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Dissertation\3_nanoBRET NPFFR1\Version2-SubmissionRSCMedChem\Opara\Lentschat_Beck-Sickinger_NanoBRET-based detection of ligand-receptor interactions at the NPFFR1_V2\FigureS3\"/>
    </mc:Choice>
  </mc:AlternateContent>
  <xr:revisionPtr revIDLastSave="0" documentId="13_ncr:1_{9A2008EA-DABD-4203-8270-92258405DF20}" xr6:coauthVersionLast="47" xr6:coauthVersionMax="47" xr10:uidLastSave="{00000000-0000-0000-0000-000000000000}"/>
  <bookViews>
    <workbookView xWindow="28680" yWindow="-2535" windowWidth="29040" windowHeight="15720" tabRatio="814" xr2:uid="{00000000-000D-0000-FFFF-FFFF00000000}"/>
  </bookViews>
  <sheets>
    <sheet name="Raw Data Convers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2" i="1" l="1"/>
  <c r="D42" i="1"/>
  <c r="C48" i="1" l="1"/>
  <c r="B48" i="1"/>
  <c r="D48" i="1"/>
  <c r="H42" i="1"/>
  <c r="J42" i="1"/>
  <c r="L42" i="1"/>
  <c r="N42" i="1"/>
  <c r="P42" i="1"/>
  <c r="R42" i="1"/>
  <c r="T42" i="1"/>
  <c r="V42" i="1"/>
  <c r="X42" i="1"/>
  <c r="Z42" i="1"/>
  <c r="AB42" i="1"/>
  <c r="AD42" i="1"/>
  <c r="AF42" i="1"/>
  <c r="AH42" i="1"/>
  <c r="AJ42" i="1"/>
  <c r="AL42" i="1"/>
  <c r="AN42" i="1"/>
  <c r="AP42" i="1"/>
  <c r="AR42" i="1"/>
  <c r="AT42" i="1"/>
  <c r="AV42" i="1"/>
  <c r="AX42" i="1"/>
  <c r="AZ42" i="1"/>
  <c r="BB42" i="1"/>
  <c r="BD42" i="1"/>
  <c r="BF42" i="1"/>
  <c r="BH42" i="1"/>
  <c r="BJ42" i="1"/>
  <c r="BL42" i="1"/>
  <c r="BN42" i="1"/>
  <c r="BP42" i="1"/>
  <c r="BR42" i="1"/>
  <c r="BT42" i="1"/>
  <c r="BV42" i="1"/>
  <c r="BX42" i="1"/>
  <c r="BZ42" i="1"/>
  <c r="CB42" i="1"/>
  <c r="CD42" i="1"/>
  <c r="CF42" i="1"/>
  <c r="CH42" i="1"/>
  <c r="CJ42" i="1"/>
  <c r="CL42" i="1"/>
  <c r="CN42" i="1"/>
  <c r="CP42" i="1"/>
  <c r="CR42" i="1"/>
  <c r="CT42" i="1"/>
  <c r="CV42" i="1"/>
  <c r="CX42" i="1"/>
  <c r="CZ42" i="1"/>
  <c r="DB42" i="1"/>
  <c r="DD42" i="1"/>
  <c r="DF42" i="1"/>
  <c r="DH42" i="1"/>
  <c r="DJ42" i="1"/>
  <c r="DL42" i="1"/>
  <c r="DN42" i="1"/>
  <c r="DP42" i="1"/>
  <c r="DR42" i="1"/>
  <c r="DT42" i="1"/>
  <c r="DV42" i="1"/>
  <c r="DX42" i="1"/>
  <c r="DZ42" i="1"/>
  <c r="EB42" i="1"/>
  <c r="ED42" i="1"/>
  <c r="EF42" i="1"/>
  <c r="EH42" i="1"/>
  <c r="EJ42" i="1"/>
  <c r="EL42" i="1"/>
  <c r="EN42" i="1"/>
  <c r="EP42" i="1"/>
  <c r="ER42" i="1"/>
  <c r="ET42" i="1"/>
  <c r="EV42" i="1"/>
  <c r="EX42" i="1"/>
  <c r="EZ42" i="1"/>
  <c r="FB42" i="1"/>
  <c r="FD42" i="1"/>
  <c r="FF42" i="1"/>
  <c r="FH42" i="1"/>
  <c r="FJ42" i="1"/>
  <c r="FL42" i="1"/>
  <c r="FN42" i="1"/>
  <c r="FP42" i="1"/>
  <c r="FR42" i="1"/>
  <c r="FT42" i="1"/>
  <c r="FV42" i="1"/>
  <c r="FX42" i="1"/>
  <c r="FZ42" i="1"/>
  <c r="GB42" i="1"/>
  <c r="GD42" i="1"/>
  <c r="GF42" i="1"/>
  <c r="GH42" i="1"/>
  <c r="GJ42" i="1"/>
  <c r="GL42" i="1"/>
  <c r="F50" i="1" l="1"/>
  <c r="C49" i="1"/>
  <c r="A48" i="1"/>
  <c r="D49" i="1" l="1"/>
  <c r="GK48" i="1" l="1"/>
  <c r="GK49" i="1"/>
  <c r="GK50" i="1"/>
  <c r="GK51" i="1"/>
  <c r="GK52" i="1"/>
  <c r="GK53" i="1"/>
  <c r="GK54" i="1"/>
  <c r="GK55" i="1"/>
  <c r="GK56" i="1"/>
  <c r="GK57" i="1"/>
  <c r="GK58" i="1"/>
  <c r="GK59" i="1"/>
  <c r="GK60" i="1"/>
  <c r="GK61" i="1"/>
  <c r="GK62" i="1"/>
  <c r="GK63" i="1"/>
  <c r="GK64" i="1"/>
  <c r="GK65" i="1"/>
  <c r="GK66" i="1"/>
  <c r="GK67" i="1"/>
  <c r="GK68" i="1"/>
  <c r="GK69" i="1"/>
  <c r="GK70" i="1"/>
  <c r="GK71" i="1"/>
  <c r="GK72" i="1"/>
  <c r="GK73" i="1"/>
  <c r="GK74" i="1"/>
  <c r="GK75" i="1"/>
  <c r="GK76" i="1"/>
  <c r="GK77" i="1"/>
  <c r="GK78" i="1"/>
  <c r="GK79" i="1"/>
  <c r="GK80" i="1"/>
  <c r="GK81" i="1"/>
  <c r="E48" i="1"/>
  <c r="G48" i="1"/>
  <c r="I48" i="1"/>
  <c r="K48" i="1"/>
  <c r="M48" i="1"/>
  <c r="O48" i="1"/>
  <c r="Q48" i="1"/>
  <c r="S48" i="1"/>
  <c r="U48" i="1"/>
  <c r="W48" i="1"/>
  <c r="Y48" i="1"/>
  <c r="AA48" i="1"/>
  <c r="AC48" i="1"/>
  <c r="AE48" i="1"/>
  <c r="AG48" i="1"/>
  <c r="AI48" i="1"/>
  <c r="AK48" i="1"/>
  <c r="AM48" i="1"/>
  <c r="AO48" i="1"/>
  <c r="AQ48" i="1"/>
  <c r="AS48" i="1"/>
  <c r="AU48" i="1"/>
  <c r="AW48" i="1"/>
  <c r="AY48" i="1"/>
  <c r="BA48" i="1"/>
  <c r="BC48" i="1"/>
  <c r="BE48" i="1"/>
  <c r="BG48" i="1"/>
  <c r="BI48" i="1"/>
  <c r="BK48" i="1"/>
  <c r="BM48" i="1"/>
  <c r="BO48" i="1"/>
  <c r="BQ48" i="1"/>
  <c r="BS48" i="1"/>
  <c r="BU48" i="1"/>
  <c r="BW48" i="1"/>
  <c r="BY48" i="1"/>
  <c r="CA48" i="1"/>
  <c r="CC48" i="1"/>
  <c r="CE48" i="1"/>
  <c r="CG48" i="1"/>
  <c r="CI48" i="1"/>
  <c r="CK48" i="1"/>
  <c r="CM48" i="1"/>
  <c r="CO48" i="1"/>
  <c r="CQ48" i="1"/>
  <c r="CS48" i="1"/>
  <c r="CU48" i="1"/>
  <c r="CW48" i="1"/>
  <c r="CY48" i="1"/>
  <c r="DA48" i="1"/>
  <c r="DC48" i="1"/>
  <c r="DE48" i="1"/>
  <c r="DG48" i="1"/>
  <c r="DI48" i="1"/>
  <c r="DK48" i="1"/>
  <c r="DM48" i="1"/>
  <c r="DO48" i="1"/>
  <c r="DQ48" i="1"/>
  <c r="DS48" i="1"/>
  <c r="DU48" i="1"/>
  <c r="DW48" i="1"/>
  <c r="DY48" i="1"/>
  <c r="EA48" i="1"/>
  <c r="EC48" i="1"/>
  <c r="EE48" i="1"/>
  <c r="EG48" i="1"/>
  <c r="EI48" i="1"/>
  <c r="EK48" i="1"/>
  <c r="EM48" i="1"/>
  <c r="EO48" i="1"/>
  <c r="EQ48" i="1"/>
  <c r="ES48" i="1"/>
  <c r="EU48" i="1"/>
  <c r="EW48" i="1"/>
  <c r="EY48" i="1"/>
  <c r="FA48" i="1"/>
  <c r="FC48" i="1"/>
  <c r="FE48" i="1"/>
  <c r="FG48" i="1"/>
  <c r="FI48" i="1"/>
  <c r="FK48" i="1"/>
  <c r="FM48" i="1"/>
  <c r="FO48" i="1"/>
  <c r="FQ48" i="1"/>
  <c r="FS48" i="1"/>
  <c r="FU48" i="1"/>
  <c r="FW48" i="1"/>
  <c r="FY48" i="1"/>
  <c r="GA48" i="1"/>
  <c r="GC48" i="1"/>
  <c r="GE48" i="1"/>
  <c r="GG48" i="1"/>
  <c r="GI48" i="1"/>
  <c r="E49" i="1"/>
  <c r="G49" i="1"/>
  <c r="I49" i="1"/>
  <c r="K49" i="1"/>
  <c r="M49" i="1"/>
  <c r="O49" i="1"/>
  <c r="Q49" i="1"/>
  <c r="S49" i="1"/>
  <c r="U49" i="1"/>
  <c r="W49" i="1"/>
  <c r="Y49" i="1"/>
  <c r="AA49" i="1"/>
  <c r="AC49" i="1"/>
  <c r="AE49" i="1"/>
  <c r="AG49" i="1"/>
  <c r="AI49" i="1"/>
  <c r="AK49" i="1"/>
  <c r="AM49" i="1"/>
  <c r="AO49" i="1"/>
  <c r="AQ49" i="1"/>
  <c r="AS49" i="1"/>
  <c r="AU49" i="1"/>
  <c r="AW49" i="1"/>
  <c r="AY49" i="1"/>
  <c r="BA49" i="1"/>
  <c r="BC49" i="1"/>
  <c r="BE49" i="1"/>
  <c r="BG49" i="1"/>
  <c r="BI49" i="1"/>
  <c r="BK49" i="1"/>
  <c r="BM49" i="1"/>
  <c r="BO49" i="1"/>
  <c r="BQ49" i="1"/>
  <c r="BS49" i="1"/>
  <c r="BU49" i="1"/>
  <c r="BW49" i="1"/>
  <c r="BY49" i="1"/>
  <c r="CA49" i="1"/>
  <c r="CC49" i="1"/>
  <c r="CE49" i="1"/>
  <c r="CG49" i="1"/>
  <c r="CI49" i="1"/>
  <c r="CK49" i="1"/>
  <c r="CM49" i="1"/>
  <c r="CO49" i="1"/>
  <c r="CQ49" i="1"/>
  <c r="CS49" i="1"/>
  <c r="CU49" i="1"/>
  <c r="CW49" i="1"/>
  <c r="CY49" i="1"/>
  <c r="DA49" i="1"/>
  <c r="DC49" i="1"/>
  <c r="DE49" i="1"/>
  <c r="DG49" i="1"/>
  <c r="DI49" i="1"/>
  <c r="DK49" i="1"/>
  <c r="DM49" i="1"/>
  <c r="DO49" i="1"/>
  <c r="DQ49" i="1"/>
  <c r="DS49" i="1"/>
  <c r="DU49" i="1"/>
  <c r="DW49" i="1"/>
  <c r="DY49" i="1"/>
  <c r="EA49" i="1"/>
  <c r="EC49" i="1"/>
  <c r="EE49" i="1"/>
  <c r="EG49" i="1"/>
  <c r="EI49" i="1"/>
  <c r="EK49" i="1"/>
  <c r="EM49" i="1"/>
  <c r="EO49" i="1"/>
  <c r="EQ49" i="1"/>
  <c r="ES49" i="1"/>
  <c r="EU49" i="1"/>
  <c r="EW49" i="1"/>
  <c r="EY49" i="1"/>
  <c r="FA49" i="1"/>
  <c r="FC49" i="1"/>
  <c r="FE49" i="1"/>
  <c r="FG49" i="1"/>
  <c r="FI49" i="1"/>
  <c r="FK49" i="1"/>
  <c r="FM49" i="1"/>
  <c r="FO49" i="1"/>
  <c r="FQ49" i="1"/>
  <c r="FS49" i="1"/>
  <c r="FU49" i="1"/>
  <c r="FW49" i="1"/>
  <c r="FY49" i="1"/>
  <c r="GA49" i="1"/>
  <c r="GC49" i="1"/>
  <c r="GE49" i="1"/>
  <c r="GG49" i="1"/>
  <c r="GI49" i="1"/>
  <c r="E50" i="1"/>
  <c r="G50" i="1"/>
  <c r="I50" i="1"/>
  <c r="K50" i="1"/>
  <c r="M50" i="1"/>
  <c r="O50" i="1"/>
  <c r="Q50" i="1"/>
  <c r="S50" i="1"/>
  <c r="U50" i="1"/>
  <c r="W50" i="1"/>
  <c r="Y50" i="1"/>
  <c r="AA50" i="1"/>
  <c r="AC50" i="1"/>
  <c r="AE50" i="1"/>
  <c r="AG50" i="1"/>
  <c r="AI50" i="1"/>
  <c r="AK50" i="1"/>
  <c r="AM50" i="1"/>
  <c r="AO50" i="1"/>
  <c r="AQ50" i="1"/>
  <c r="AS50" i="1"/>
  <c r="AU50" i="1"/>
  <c r="AW50" i="1"/>
  <c r="AY50" i="1"/>
  <c r="BA50" i="1"/>
  <c r="BC50" i="1"/>
  <c r="BE50" i="1"/>
  <c r="BG50" i="1"/>
  <c r="BI50" i="1"/>
  <c r="BK50" i="1"/>
  <c r="BM50" i="1"/>
  <c r="BO50" i="1"/>
  <c r="BQ50" i="1"/>
  <c r="BS50" i="1"/>
  <c r="BU50" i="1"/>
  <c r="BW50" i="1"/>
  <c r="BY50" i="1"/>
  <c r="CA50" i="1"/>
  <c r="CC50" i="1"/>
  <c r="CE50" i="1"/>
  <c r="CG50" i="1"/>
  <c r="CI50" i="1"/>
  <c r="CK50" i="1"/>
  <c r="CM50" i="1"/>
  <c r="CO50" i="1"/>
  <c r="CQ50" i="1"/>
  <c r="CS50" i="1"/>
  <c r="CU50" i="1"/>
  <c r="CW50" i="1"/>
  <c r="CY50" i="1"/>
  <c r="DA50" i="1"/>
  <c r="DC50" i="1"/>
  <c r="DE50" i="1"/>
  <c r="DG50" i="1"/>
  <c r="DI50" i="1"/>
  <c r="DK50" i="1"/>
  <c r="DM50" i="1"/>
  <c r="DO50" i="1"/>
  <c r="DQ50" i="1"/>
  <c r="DS50" i="1"/>
  <c r="DU50" i="1"/>
  <c r="DW50" i="1"/>
  <c r="DY50" i="1"/>
  <c r="EA50" i="1"/>
  <c r="EC50" i="1"/>
  <c r="EE50" i="1"/>
  <c r="EG50" i="1"/>
  <c r="EI50" i="1"/>
  <c r="EK50" i="1"/>
  <c r="EM50" i="1"/>
  <c r="EO50" i="1"/>
  <c r="EQ50" i="1"/>
  <c r="ES50" i="1"/>
  <c r="EU50" i="1"/>
  <c r="EW50" i="1"/>
  <c r="EY50" i="1"/>
  <c r="FA50" i="1"/>
  <c r="FC50" i="1"/>
  <c r="FE50" i="1"/>
  <c r="FG50" i="1"/>
  <c r="FI50" i="1"/>
  <c r="FK50" i="1"/>
  <c r="FM50" i="1"/>
  <c r="FO50" i="1"/>
  <c r="FQ50" i="1"/>
  <c r="FS50" i="1"/>
  <c r="FU50" i="1"/>
  <c r="FW50" i="1"/>
  <c r="FY50" i="1"/>
  <c r="GA50" i="1"/>
  <c r="GC50" i="1"/>
  <c r="GE50" i="1"/>
  <c r="GG50" i="1"/>
  <c r="GI50" i="1"/>
  <c r="E51" i="1"/>
  <c r="G51" i="1"/>
  <c r="I51" i="1"/>
  <c r="K51" i="1"/>
  <c r="M51" i="1"/>
  <c r="O51" i="1"/>
  <c r="Q51" i="1"/>
  <c r="S51" i="1"/>
  <c r="U51" i="1"/>
  <c r="W51" i="1"/>
  <c r="Y51" i="1"/>
  <c r="AA51" i="1"/>
  <c r="AC51" i="1"/>
  <c r="AE51" i="1"/>
  <c r="AG51" i="1"/>
  <c r="AI51" i="1"/>
  <c r="AK51" i="1"/>
  <c r="AM51" i="1"/>
  <c r="AO51" i="1"/>
  <c r="AQ51" i="1"/>
  <c r="AS51" i="1"/>
  <c r="AU51" i="1"/>
  <c r="AW51" i="1"/>
  <c r="AY51" i="1"/>
  <c r="BA51" i="1"/>
  <c r="BC51" i="1"/>
  <c r="BE51" i="1"/>
  <c r="BG51" i="1"/>
  <c r="BI51" i="1"/>
  <c r="BK51" i="1"/>
  <c r="BM51" i="1"/>
  <c r="BO51" i="1"/>
  <c r="BQ51" i="1"/>
  <c r="BS51" i="1"/>
  <c r="BU51" i="1"/>
  <c r="BW51" i="1"/>
  <c r="BY51" i="1"/>
  <c r="CA51" i="1"/>
  <c r="CC51" i="1"/>
  <c r="CE51" i="1"/>
  <c r="CG51" i="1"/>
  <c r="CI51" i="1"/>
  <c r="CK51" i="1"/>
  <c r="CM51" i="1"/>
  <c r="CO51" i="1"/>
  <c r="CQ51" i="1"/>
  <c r="CS51" i="1"/>
  <c r="CU51" i="1"/>
  <c r="CW51" i="1"/>
  <c r="CY51" i="1"/>
  <c r="DA51" i="1"/>
  <c r="DC51" i="1"/>
  <c r="DE51" i="1"/>
  <c r="DG51" i="1"/>
  <c r="DI51" i="1"/>
  <c r="DK51" i="1"/>
  <c r="DM51" i="1"/>
  <c r="DO51" i="1"/>
  <c r="DQ51" i="1"/>
  <c r="DS51" i="1"/>
  <c r="DU51" i="1"/>
  <c r="DW51" i="1"/>
  <c r="DY51" i="1"/>
  <c r="EA51" i="1"/>
  <c r="EC51" i="1"/>
  <c r="EE51" i="1"/>
  <c r="EG51" i="1"/>
  <c r="EI51" i="1"/>
  <c r="EK51" i="1"/>
  <c r="EM51" i="1"/>
  <c r="EO51" i="1"/>
  <c r="EQ51" i="1"/>
  <c r="ES51" i="1"/>
  <c r="EU51" i="1"/>
  <c r="EW51" i="1"/>
  <c r="EY51" i="1"/>
  <c r="FA51" i="1"/>
  <c r="FC51" i="1"/>
  <c r="FE51" i="1"/>
  <c r="FG51" i="1"/>
  <c r="FI51" i="1"/>
  <c r="FK51" i="1"/>
  <c r="FM51" i="1"/>
  <c r="FO51" i="1"/>
  <c r="FQ51" i="1"/>
  <c r="FS51" i="1"/>
  <c r="FU51" i="1"/>
  <c r="FW51" i="1"/>
  <c r="FY51" i="1"/>
  <c r="GA51" i="1"/>
  <c r="GC51" i="1"/>
  <c r="GE51" i="1"/>
  <c r="GG51" i="1"/>
  <c r="GI51" i="1"/>
  <c r="E52" i="1"/>
  <c r="G52" i="1"/>
  <c r="I52" i="1"/>
  <c r="K52" i="1"/>
  <c r="M52" i="1"/>
  <c r="O52" i="1"/>
  <c r="Q52" i="1"/>
  <c r="S52" i="1"/>
  <c r="U52" i="1"/>
  <c r="W52" i="1"/>
  <c r="Y52" i="1"/>
  <c r="AA52" i="1"/>
  <c r="AC52" i="1"/>
  <c r="AE52" i="1"/>
  <c r="AG52" i="1"/>
  <c r="AI52" i="1"/>
  <c r="AK52" i="1"/>
  <c r="AM52" i="1"/>
  <c r="AO52" i="1"/>
  <c r="AQ52" i="1"/>
  <c r="AS52" i="1"/>
  <c r="AU52" i="1"/>
  <c r="AW52" i="1"/>
  <c r="AY52" i="1"/>
  <c r="BA52" i="1"/>
  <c r="BC52" i="1"/>
  <c r="BE52" i="1"/>
  <c r="BG52" i="1"/>
  <c r="BI52" i="1"/>
  <c r="BK52" i="1"/>
  <c r="BM52" i="1"/>
  <c r="BO52" i="1"/>
  <c r="BQ52" i="1"/>
  <c r="BS52" i="1"/>
  <c r="BU52" i="1"/>
  <c r="BW52" i="1"/>
  <c r="BY52" i="1"/>
  <c r="CA52" i="1"/>
  <c r="CC52" i="1"/>
  <c r="CE52" i="1"/>
  <c r="CG52" i="1"/>
  <c r="CI52" i="1"/>
  <c r="CK52" i="1"/>
  <c r="CM52" i="1"/>
  <c r="CO52" i="1"/>
  <c r="CQ52" i="1"/>
  <c r="CS52" i="1"/>
  <c r="CU52" i="1"/>
  <c r="CW52" i="1"/>
  <c r="CY52" i="1"/>
  <c r="DA52" i="1"/>
  <c r="DC52" i="1"/>
  <c r="DE52" i="1"/>
  <c r="DG52" i="1"/>
  <c r="DI52" i="1"/>
  <c r="DK52" i="1"/>
  <c r="DM52" i="1"/>
  <c r="DO52" i="1"/>
  <c r="DQ52" i="1"/>
  <c r="DS52" i="1"/>
  <c r="DU52" i="1"/>
  <c r="DW52" i="1"/>
  <c r="DY52" i="1"/>
  <c r="EA52" i="1"/>
  <c r="EC52" i="1"/>
  <c r="EE52" i="1"/>
  <c r="EG52" i="1"/>
  <c r="EI52" i="1"/>
  <c r="EK52" i="1"/>
  <c r="EM52" i="1"/>
  <c r="EO52" i="1"/>
  <c r="EQ52" i="1"/>
  <c r="ES52" i="1"/>
  <c r="EU52" i="1"/>
  <c r="EW52" i="1"/>
  <c r="EY52" i="1"/>
  <c r="FA52" i="1"/>
  <c r="FC52" i="1"/>
  <c r="FE52" i="1"/>
  <c r="FG52" i="1"/>
  <c r="FI52" i="1"/>
  <c r="FK52" i="1"/>
  <c r="FM52" i="1"/>
  <c r="FO52" i="1"/>
  <c r="FQ52" i="1"/>
  <c r="FS52" i="1"/>
  <c r="FU52" i="1"/>
  <c r="FW52" i="1"/>
  <c r="FY52" i="1"/>
  <c r="GA52" i="1"/>
  <c r="GC52" i="1"/>
  <c r="GE52" i="1"/>
  <c r="GG52" i="1"/>
  <c r="GI52" i="1"/>
  <c r="E53" i="1"/>
  <c r="G53" i="1"/>
  <c r="I53" i="1"/>
  <c r="K53" i="1"/>
  <c r="M53" i="1"/>
  <c r="O53" i="1"/>
  <c r="Q53" i="1"/>
  <c r="S53" i="1"/>
  <c r="U53" i="1"/>
  <c r="W53" i="1"/>
  <c r="Y53" i="1"/>
  <c r="AA53" i="1"/>
  <c r="AC53" i="1"/>
  <c r="AE53" i="1"/>
  <c r="AG53" i="1"/>
  <c r="AI53" i="1"/>
  <c r="AK53" i="1"/>
  <c r="AM53" i="1"/>
  <c r="AO53" i="1"/>
  <c r="AQ53" i="1"/>
  <c r="AS53" i="1"/>
  <c r="AU53" i="1"/>
  <c r="AW53" i="1"/>
  <c r="AY53" i="1"/>
  <c r="BA53" i="1"/>
  <c r="BC53" i="1"/>
  <c r="BE53" i="1"/>
  <c r="BG53" i="1"/>
  <c r="BI53" i="1"/>
  <c r="BK53" i="1"/>
  <c r="BM53" i="1"/>
  <c r="BO53" i="1"/>
  <c r="BQ53" i="1"/>
  <c r="BS53" i="1"/>
  <c r="BU53" i="1"/>
  <c r="BW53" i="1"/>
  <c r="BY53" i="1"/>
  <c r="CA53" i="1"/>
  <c r="CC53" i="1"/>
  <c r="CE53" i="1"/>
  <c r="CG53" i="1"/>
  <c r="CI53" i="1"/>
  <c r="CK53" i="1"/>
  <c r="CM53" i="1"/>
  <c r="CO53" i="1"/>
  <c r="CQ53" i="1"/>
  <c r="CS53" i="1"/>
  <c r="CU53" i="1"/>
  <c r="CW53" i="1"/>
  <c r="CY53" i="1"/>
  <c r="DA53" i="1"/>
  <c r="DC53" i="1"/>
  <c r="DE53" i="1"/>
  <c r="DG53" i="1"/>
  <c r="DI53" i="1"/>
  <c r="DK53" i="1"/>
  <c r="DM53" i="1"/>
  <c r="DO53" i="1"/>
  <c r="DQ53" i="1"/>
  <c r="DS53" i="1"/>
  <c r="DU53" i="1"/>
  <c r="DW53" i="1"/>
  <c r="DY53" i="1"/>
  <c r="EA53" i="1"/>
  <c r="EC53" i="1"/>
  <c r="EE53" i="1"/>
  <c r="EG53" i="1"/>
  <c r="EI53" i="1"/>
  <c r="EK53" i="1"/>
  <c r="EM53" i="1"/>
  <c r="EO53" i="1"/>
  <c r="EQ53" i="1"/>
  <c r="ES53" i="1"/>
  <c r="EU53" i="1"/>
  <c r="EW53" i="1"/>
  <c r="EY53" i="1"/>
  <c r="FA53" i="1"/>
  <c r="FC53" i="1"/>
  <c r="FE53" i="1"/>
  <c r="FG53" i="1"/>
  <c r="FI53" i="1"/>
  <c r="FK53" i="1"/>
  <c r="FM53" i="1"/>
  <c r="FO53" i="1"/>
  <c r="FQ53" i="1"/>
  <c r="FS53" i="1"/>
  <c r="FU53" i="1"/>
  <c r="FW53" i="1"/>
  <c r="FY53" i="1"/>
  <c r="GA53" i="1"/>
  <c r="GC53" i="1"/>
  <c r="GE53" i="1"/>
  <c r="GG53" i="1"/>
  <c r="GI53" i="1"/>
  <c r="E54" i="1"/>
  <c r="G54" i="1"/>
  <c r="I54" i="1"/>
  <c r="K54" i="1"/>
  <c r="M54" i="1"/>
  <c r="O54" i="1"/>
  <c r="Q54" i="1"/>
  <c r="S54" i="1"/>
  <c r="U54" i="1"/>
  <c r="W54" i="1"/>
  <c r="Y54" i="1"/>
  <c r="AA54" i="1"/>
  <c r="AC54" i="1"/>
  <c r="AE54" i="1"/>
  <c r="AG54" i="1"/>
  <c r="AI54" i="1"/>
  <c r="AK54" i="1"/>
  <c r="AM54" i="1"/>
  <c r="AO54" i="1"/>
  <c r="AQ54" i="1"/>
  <c r="AS54" i="1"/>
  <c r="AU54" i="1"/>
  <c r="AW54" i="1"/>
  <c r="AY54" i="1"/>
  <c r="BA54" i="1"/>
  <c r="BC54" i="1"/>
  <c r="BE54" i="1"/>
  <c r="BG54" i="1"/>
  <c r="BI54" i="1"/>
  <c r="BK54" i="1"/>
  <c r="BM54" i="1"/>
  <c r="BO54" i="1"/>
  <c r="BQ54" i="1"/>
  <c r="BS54" i="1"/>
  <c r="BU54" i="1"/>
  <c r="BW54" i="1"/>
  <c r="BY54" i="1"/>
  <c r="CA54" i="1"/>
  <c r="CC54" i="1"/>
  <c r="CE54" i="1"/>
  <c r="CG54" i="1"/>
  <c r="CI54" i="1"/>
  <c r="CK54" i="1"/>
  <c r="CM54" i="1"/>
  <c r="CO54" i="1"/>
  <c r="CQ54" i="1"/>
  <c r="CS54" i="1"/>
  <c r="CU54" i="1"/>
  <c r="CW54" i="1"/>
  <c r="CY54" i="1"/>
  <c r="DA54" i="1"/>
  <c r="DC54" i="1"/>
  <c r="DE54" i="1"/>
  <c r="DG54" i="1"/>
  <c r="DI54" i="1"/>
  <c r="DK54" i="1"/>
  <c r="DM54" i="1"/>
  <c r="DO54" i="1"/>
  <c r="DQ54" i="1"/>
  <c r="DS54" i="1"/>
  <c r="DU54" i="1"/>
  <c r="DW54" i="1"/>
  <c r="DY54" i="1"/>
  <c r="EA54" i="1"/>
  <c r="EC54" i="1"/>
  <c r="EE54" i="1"/>
  <c r="EG54" i="1"/>
  <c r="EI54" i="1"/>
  <c r="EK54" i="1"/>
  <c r="EM54" i="1"/>
  <c r="EO54" i="1"/>
  <c r="EQ54" i="1"/>
  <c r="ES54" i="1"/>
  <c r="EU54" i="1"/>
  <c r="EW54" i="1"/>
  <c r="EY54" i="1"/>
  <c r="FA54" i="1"/>
  <c r="FC54" i="1"/>
  <c r="FE54" i="1"/>
  <c r="FG54" i="1"/>
  <c r="FI54" i="1"/>
  <c r="FK54" i="1"/>
  <c r="FM54" i="1"/>
  <c r="FO54" i="1"/>
  <c r="FQ54" i="1"/>
  <c r="FS54" i="1"/>
  <c r="FU54" i="1"/>
  <c r="FW54" i="1"/>
  <c r="FY54" i="1"/>
  <c r="GA54" i="1"/>
  <c r="GC54" i="1"/>
  <c r="GE54" i="1"/>
  <c r="GG54" i="1"/>
  <c r="GI54" i="1"/>
  <c r="E55" i="1"/>
  <c r="G55" i="1"/>
  <c r="I55" i="1"/>
  <c r="K55" i="1"/>
  <c r="M55" i="1"/>
  <c r="O55" i="1"/>
  <c r="Q55" i="1"/>
  <c r="S55" i="1"/>
  <c r="U55" i="1"/>
  <c r="W55" i="1"/>
  <c r="Y55" i="1"/>
  <c r="AA55" i="1"/>
  <c r="AC55" i="1"/>
  <c r="AE55" i="1"/>
  <c r="AG55" i="1"/>
  <c r="AI55" i="1"/>
  <c r="AK55" i="1"/>
  <c r="AM55" i="1"/>
  <c r="AO55" i="1"/>
  <c r="AQ55" i="1"/>
  <c r="AS55" i="1"/>
  <c r="AU55" i="1"/>
  <c r="AW55" i="1"/>
  <c r="AY55" i="1"/>
  <c r="BA55" i="1"/>
  <c r="BC55" i="1"/>
  <c r="BE55" i="1"/>
  <c r="BG55" i="1"/>
  <c r="BI55" i="1"/>
  <c r="BK55" i="1"/>
  <c r="BM55" i="1"/>
  <c r="BO55" i="1"/>
  <c r="BQ55" i="1"/>
  <c r="BS55" i="1"/>
  <c r="BU55" i="1"/>
  <c r="BW55" i="1"/>
  <c r="BY55" i="1"/>
  <c r="CA55" i="1"/>
  <c r="CC55" i="1"/>
  <c r="CE55" i="1"/>
  <c r="CG55" i="1"/>
  <c r="CI55" i="1"/>
  <c r="CK55" i="1"/>
  <c r="CM55" i="1"/>
  <c r="CO55" i="1"/>
  <c r="CQ55" i="1"/>
  <c r="CS55" i="1"/>
  <c r="CU55" i="1"/>
  <c r="CW55" i="1"/>
  <c r="CY55" i="1"/>
  <c r="DA55" i="1"/>
  <c r="DC55" i="1"/>
  <c r="DE55" i="1"/>
  <c r="DG55" i="1"/>
  <c r="DI55" i="1"/>
  <c r="DK55" i="1"/>
  <c r="DM55" i="1"/>
  <c r="DO55" i="1"/>
  <c r="DQ55" i="1"/>
  <c r="DS55" i="1"/>
  <c r="DU55" i="1"/>
  <c r="DW55" i="1"/>
  <c r="DY55" i="1"/>
  <c r="EA55" i="1"/>
  <c r="EC55" i="1"/>
  <c r="EE55" i="1"/>
  <c r="EG55" i="1"/>
  <c r="EI55" i="1"/>
  <c r="EK55" i="1"/>
  <c r="EM55" i="1"/>
  <c r="EO55" i="1"/>
  <c r="EQ55" i="1"/>
  <c r="ES55" i="1"/>
  <c r="EU55" i="1"/>
  <c r="EW55" i="1"/>
  <c r="EY55" i="1"/>
  <c r="FA55" i="1"/>
  <c r="FC55" i="1"/>
  <c r="FE55" i="1"/>
  <c r="FG55" i="1"/>
  <c r="FI55" i="1"/>
  <c r="FK55" i="1"/>
  <c r="FM55" i="1"/>
  <c r="FO55" i="1"/>
  <c r="FQ55" i="1"/>
  <c r="FS55" i="1"/>
  <c r="FU55" i="1"/>
  <c r="FW55" i="1"/>
  <c r="FY55" i="1"/>
  <c r="GA55" i="1"/>
  <c r="GC55" i="1"/>
  <c r="GE55" i="1"/>
  <c r="GG55" i="1"/>
  <c r="GI55" i="1"/>
  <c r="E56" i="1"/>
  <c r="G56" i="1"/>
  <c r="I56" i="1"/>
  <c r="K56" i="1"/>
  <c r="M56" i="1"/>
  <c r="O56" i="1"/>
  <c r="Q56" i="1"/>
  <c r="S56" i="1"/>
  <c r="U56" i="1"/>
  <c r="W56" i="1"/>
  <c r="Y56" i="1"/>
  <c r="AA56" i="1"/>
  <c r="AC56" i="1"/>
  <c r="AE56" i="1"/>
  <c r="AG56" i="1"/>
  <c r="AI56" i="1"/>
  <c r="AK56" i="1"/>
  <c r="AM56" i="1"/>
  <c r="AO56" i="1"/>
  <c r="AQ56" i="1"/>
  <c r="AS56" i="1"/>
  <c r="AU56" i="1"/>
  <c r="AW56" i="1"/>
  <c r="AY56" i="1"/>
  <c r="BA56" i="1"/>
  <c r="BC56" i="1"/>
  <c r="BE56" i="1"/>
  <c r="BG56" i="1"/>
  <c r="BI56" i="1"/>
  <c r="BK56" i="1"/>
  <c r="BM56" i="1"/>
  <c r="BO56" i="1"/>
  <c r="BQ56" i="1"/>
  <c r="BS56" i="1"/>
  <c r="BU56" i="1"/>
  <c r="BW56" i="1"/>
  <c r="BY56" i="1"/>
  <c r="CA56" i="1"/>
  <c r="CC56" i="1"/>
  <c r="CE56" i="1"/>
  <c r="CG56" i="1"/>
  <c r="CI56" i="1"/>
  <c r="CK56" i="1"/>
  <c r="CM56" i="1"/>
  <c r="CO56" i="1"/>
  <c r="CQ56" i="1"/>
  <c r="CS56" i="1"/>
  <c r="CU56" i="1"/>
  <c r="CW56" i="1"/>
  <c r="CY56" i="1"/>
  <c r="DA56" i="1"/>
  <c r="DC56" i="1"/>
  <c r="DE56" i="1"/>
  <c r="DG56" i="1"/>
  <c r="DI56" i="1"/>
  <c r="DK56" i="1"/>
  <c r="DM56" i="1"/>
  <c r="DO56" i="1"/>
  <c r="DQ56" i="1"/>
  <c r="DS56" i="1"/>
  <c r="DU56" i="1"/>
  <c r="DW56" i="1"/>
  <c r="DY56" i="1"/>
  <c r="EA56" i="1"/>
  <c r="EC56" i="1"/>
  <c r="EE56" i="1"/>
  <c r="EG56" i="1"/>
  <c r="EI56" i="1"/>
  <c r="EK56" i="1"/>
  <c r="EM56" i="1"/>
  <c r="EO56" i="1"/>
  <c r="EQ56" i="1"/>
  <c r="ES56" i="1"/>
  <c r="EU56" i="1"/>
  <c r="EW56" i="1"/>
  <c r="EY56" i="1"/>
  <c r="FA56" i="1"/>
  <c r="FC56" i="1"/>
  <c r="FE56" i="1"/>
  <c r="FG56" i="1"/>
  <c r="FI56" i="1"/>
  <c r="FK56" i="1"/>
  <c r="FM56" i="1"/>
  <c r="FO56" i="1"/>
  <c r="FQ56" i="1"/>
  <c r="FS56" i="1"/>
  <c r="FU56" i="1"/>
  <c r="FW56" i="1"/>
  <c r="FY56" i="1"/>
  <c r="GA56" i="1"/>
  <c r="GC56" i="1"/>
  <c r="GE56" i="1"/>
  <c r="GG56" i="1"/>
  <c r="GI56" i="1"/>
  <c r="E57" i="1"/>
  <c r="G57" i="1"/>
  <c r="I57" i="1"/>
  <c r="K57" i="1"/>
  <c r="M57" i="1"/>
  <c r="O57" i="1"/>
  <c r="Q57" i="1"/>
  <c r="S57" i="1"/>
  <c r="U57" i="1"/>
  <c r="W57" i="1"/>
  <c r="Y57" i="1"/>
  <c r="AA57" i="1"/>
  <c r="AC57" i="1"/>
  <c r="AE57" i="1"/>
  <c r="AG57" i="1"/>
  <c r="AI57" i="1"/>
  <c r="AK57" i="1"/>
  <c r="AM57" i="1"/>
  <c r="AO57" i="1"/>
  <c r="AQ57" i="1"/>
  <c r="AS57" i="1"/>
  <c r="AU57" i="1"/>
  <c r="AW57" i="1"/>
  <c r="AY57" i="1"/>
  <c r="BA57" i="1"/>
  <c r="BC57" i="1"/>
  <c r="BE57" i="1"/>
  <c r="BG57" i="1"/>
  <c r="BI57" i="1"/>
  <c r="BK57" i="1"/>
  <c r="BM57" i="1"/>
  <c r="BO57" i="1"/>
  <c r="BQ57" i="1"/>
  <c r="BS57" i="1"/>
  <c r="BU57" i="1"/>
  <c r="BW57" i="1"/>
  <c r="BY57" i="1"/>
  <c r="CA57" i="1"/>
  <c r="CC57" i="1"/>
  <c r="CE57" i="1"/>
  <c r="CG57" i="1"/>
  <c r="CI57" i="1"/>
  <c r="CK57" i="1"/>
  <c r="CM57" i="1"/>
  <c r="CO57" i="1"/>
  <c r="CQ57" i="1"/>
  <c r="CS57" i="1"/>
  <c r="CU57" i="1"/>
  <c r="CW57" i="1"/>
  <c r="CY57" i="1"/>
  <c r="DA57" i="1"/>
  <c r="DC57" i="1"/>
  <c r="DE57" i="1"/>
  <c r="DG57" i="1"/>
  <c r="DI57" i="1"/>
  <c r="DK57" i="1"/>
  <c r="DM57" i="1"/>
  <c r="DO57" i="1"/>
  <c r="DQ57" i="1"/>
  <c r="DS57" i="1"/>
  <c r="DU57" i="1"/>
  <c r="DW57" i="1"/>
  <c r="DY57" i="1"/>
  <c r="EA57" i="1"/>
  <c r="EC57" i="1"/>
  <c r="EE57" i="1"/>
  <c r="EG57" i="1"/>
  <c r="EI57" i="1"/>
  <c r="EK57" i="1"/>
  <c r="EM57" i="1"/>
  <c r="EO57" i="1"/>
  <c r="EQ57" i="1"/>
  <c r="ES57" i="1"/>
  <c r="EU57" i="1"/>
  <c r="EW57" i="1"/>
  <c r="EY57" i="1"/>
  <c r="FA57" i="1"/>
  <c r="FC57" i="1"/>
  <c r="FE57" i="1"/>
  <c r="FG57" i="1"/>
  <c r="FI57" i="1"/>
  <c r="FK57" i="1"/>
  <c r="FM57" i="1"/>
  <c r="FO57" i="1"/>
  <c r="FQ57" i="1"/>
  <c r="FS57" i="1"/>
  <c r="FU57" i="1"/>
  <c r="FW57" i="1"/>
  <c r="FY57" i="1"/>
  <c r="GA57" i="1"/>
  <c r="GC57" i="1"/>
  <c r="GE57" i="1"/>
  <c r="GG57" i="1"/>
  <c r="GI57" i="1"/>
  <c r="E58" i="1"/>
  <c r="G58" i="1"/>
  <c r="I58" i="1"/>
  <c r="K58" i="1"/>
  <c r="M58" i="1"/>
  <c r="O58" i="1"/>
  <c r="Q58" i="1"/>
  <c r="S58" i="1"/>
  <c r="U58" i="1"/>
  <c r="W58" i="1"/>
  <c r="Y58" i="1"/>
  <c r="AA58" i="1"/>
  <c r="AC58" i="1"/>
  <c r="AE58" i="1"/>
  <c r="AG58" i="1"/>
  <c r="AI58" i="1"/>
  <c r="AK58" i="1"/>
  <c r="AM58" i="1"/>
  <c r="AO58" i="1"/>
  <c r="AQ58" i="1"/>
  <c r="AS58" i="1"/>
  <c r="AU58" i="1"/>
  <c r="AW58" i="1"/>
  <c r="AY58" i="1"/>
  <c r="BA58" i="1"/>
  <c r="BC58" i="1"/>
  <c r="BE58" i="1"/>
  <c r="BG58" i="1"/>
  <c r="BI58" i="1"/>
  <c r="BK58" i="1"/>
  <c r="BM58" i="1"/>
  <c r="BO58" i="1"/>
  <c r="BQ58" i="1"/>
  <c r="BS58" i="1"/>
  <c r="BU58" i="1"/>
  <c r="BW58" i="1"/>
  <c r="BY58" i="1"/>
  <c r="CA58" i="1"/>
  <c r="CC58" i="1"/>
  <c r="CE58" i="1"/>
  <c r="CG58" i="1"/>
  <c r="CI58" i="1"/>
  <c r="CK58" i="1"/>
  <c r="CM58" i="1"/>
  <c r="CO58" i="1"/>
  <c r="CQ58" i="1"/>
  <c r="CS58" i="1"/>
  <c r="CU58" i="1"/>
  <c r="CW58" i="1"/>
  <c r="CY58" i="1"/>
  <c r="DA58" i="1"/>
  <c r="DC58" i="1"/>
  <c r="DE58" i="1"/>
  <c r="DG58" i="1"/>
  <c r="DI58" i="1"/>
  <c r="DK58" i="1"/>
  <c r="DM58" i="1"/>
  <c r="DO58" i="1"/>
  <c r="DQ58" i="1"/>
  <c r="DS58" i="1"/>
  <c r="DU58" i="1"/>
  <c r="DW58" i="1"/>
  <c r="DY58" i="1"/>
  <c r="EA58" i="1"/>
  <c r="EC58" i="1"/>
  <c r="EE58" i="1"/>
  <c r="EG58" i="1"/>
  <c r="EI58" i="1"/>
  <c r="EK58" i="1"/>
  <c r="EM58" i="1"/>
  <c r="EO58" i="1"/>
  <c r="EQ58" i="1"/>
  <c r="ES58" i="1"/>
  <c r="EU58" i="1"/>
  <c r="EW58" i="1"/>
  <c r="EY58" i="1"/>
  <c r="FA58" i="1"/>
  <c r="FC58" i="1"/>
  <c r="FE58" i="1"/>
  <c r="FG58" i="1"/>
  <c r="FI58" i="1"/>
  <c r="FK58" i="1"/>
  <c r="FM58" i="1"/>
  <c r="FO58" i="1"/>
  <c r="FQ58" i="1"/>
  <c r="FS58" i="1"/>
  <c r="FU58" i="1"/>
  <c r="FW58" i="1"/>
  <c r="FY58" i="1"/>
  <c r="GA58" i="1"/>
  <c r="GC58" i="1"/>
  <c r="GE58" i="1"/>
  <c r="GG58" i="1"/>
  <c r="GI58" i="1"/>
  <c r="E59" i="1"/>
  <c r="G59" i="1"/>
  <c r="I59" i="1"/>
  <c r="K59" i="1"/>
  <c r="M59" i="1"/>
  <c r="O59" i="1"/>
  <c r="Q59" i="1"/>
  <c r="S59" i="1"/>
  <c r="U59" i="1"/>
  <c r="W59" i="1"/>
  <c r="Y59" i="1"/>
  <c r="AA59" i="1"/>
  <c r="AC59" i="1"/>
  <c r="AE59" i="1"/>
  <c r="AG59" i="1"/>
  <c r="AI59" i="1"/>
  <c r="AK59" i="1"/>
  <c r="AM59" i="1"/>
  <c r="AO59" i="1"/>
  <c r="AQ59" i="1"/>
  <c r="AS59" i="1"/>
  <c r="AU59" i="1"/>
  <c r="AW59" i="1"/>
  <c r="AY59" i="1"/>
  <c r="BA59" i="1"/>
  <c r="BC59" i="1"/>
  <c r="BE59" i="1"/>
  <c r="BG59" i="1"/>
  <c r="BI59" i="1"/>
  <c r="BK59" i="1"/>
  <c r="BM59" i="1"/>
  <c r="BO59" i="1"/>
  <c r="BQ59" i="1"/>
  <c r="BS59" i="1"/>
  <c r="BU59" i="1"/>
  <c r="BW59" i="1"/>
  <c r="BY59" i="1"/>
  <c r="CA59" i="1"/>
  <c r="CC59" i="1"/>
  <c r="CE59" i="1"/>
  <c r="CG59" i="1"/>
  <c r="CI59" i="1"/>
  <c r="CK59" i="1"/>
  <c r="CM59" i="1"/>
  <c r="CO59" i="1"/>
  <c r="CQ59" i="1"/>
  <c r="CS59" i="1"/>
  <c r="CU59" i="1"/>
  <c r="CW59" i="1"/>
  <c r="CY59" i="1"/>
  <c r="DA59" i="1"/>
  <c r="DC59" i="1"/>
  <c r="DE59" i="1"/>
  <c r="DG59" i="1"/>
  <c r="DI59" i="1"/>
  <c r="DK59" i="1"/>
  <c r="DM59" i="1"/>
  <c r="DO59" i="1"/>
  <c r="DQ59" i="1"/>
  <c r="DS59" i="1"/>
  <c r="DU59" i="1"/>
  <c r="DW59" i="1"/>
  <c r="DY59" i="1"/>
  <c r="EA59" i="1"/>
  <c r="EC59" i="1"/>
  <c r="EE59" i="1"/>
  <c r="EG59" i="1"/>
  <c r="EI59" i="1"/>
  <c r="EK59" i="1"/>
  <c r="EM59" i="1"/>
  <c r="EO59" i="1"/>
  <c r="EQ59" i="1"/>
  <c r="ES59" i="1"/>
  <c r="EU59" i="1"/>
  <c r="EW59" i="1"/>
  <c r="EY59" i="1"/>
  <c r="FA59" i="1"/>
  <c r="FC59" i="1"/>
  <c r="FE59" i="1"/>
  <c r="FG59" i="1"/>
  <c r="FI59" i="1"/>
  <c r="FK59" i="1"/>
  <c r="FM59" i="1"/>
  <c r="FO59" i="1"/>
  <c r="FQ59" i="1"/>
  <c r="FS59" i="1"/>
  <c r="FU59" i="1"/>
  <c r="FW59" i="1"/>
  <c r="FY59" i="1"/>
  <c r="GA59" i="1"/>
  <c r="GC59" i="1"/>
  <c r="GE59" i="1"/>
  <c r="GG59" i="1"/>
  <c r="GI59" i="1"/>
  <c r="E60" i="1"/>
  <c r="G60" i="1"/>
  <c r="I60" i="1"/>
  <c r="K60" i="1"/>
  <c r="M60" i="1"/>
  <c r="O60" i="1"/>
  <c r="Q60" i="1"/>
  <c r="S60" i="1"/>
  <c r="U60" i="1"/>
  <c r="W60" i="1"/>
  <c r="Y60" i="1"/>
  <c r="AA60" i="1"/>
  <c r="AC60" i="1"/>
  <c r="AE60" i="1"/>
  <c r="AG60" i="1"/>
  <c r="AI60" i="1"/>
  <c r="AK60" i="1"/>
  <c r="AM60" i="1"/>
  <c r="AO60" i="1"/>
  <c r="AQ60" i="1"/>
  <c r="AS60" i="1"/>
  <c r="AU60" i="1"/>
  <c r="AW60" i="1"/>
  <c r="AY60" i="1"/>
  <c r="BA60" i="1"/>
  <c r="BC60" i="1"/>
  <c r="BE60" i="1"/>
  <c r="BG60" i="1"/>
  <c r="BI60" i="1"/>
  <c r="BK60" i="1"/>
  <c r="BM60" i="1"/>
  <c r="BO60" i="1"/>
  <c r="BQ60" i="1"/>
  <c r="BS60" i="1"/>
  <c r="BU60" i="1"/>
  <c r="BW60" i="1"/>
  <c r="BY60" i="1"/>
  <c r="CA60" i="1"/>
  <c r="CC60" i="1"/>
  <c r="CE60" i="1"/>
  <c r="CG60" i="1"/>
  <c r="CI60" i="1"/>
  <c r="CK60" i="1"/>
  <c r="CM60" i="1"/>
  <c r="CO60" i="1"/>
  <c r="CQ60" i="1"/>
  <c r="CS60" i="1"/>
  <c r="CU60" i="1"/>
  <c r="CW60" i="1"/>
  <c r="CY60" i="1"/>
  <c r="DA60" i="1"/>
  <c r="DC60" i="1"/>
  <c r="DE60" i="1"/>
  <c r="DG60" i="1"/>
  <c r="DI60" i="1"/>
  <c r="DK60" i="1"/>
  <c r="DM60" i="1"/>
  <c r="DO60" i="1"/>
  <c r="DQ60" i="1"/>
  <c r="DS60" i="1"/>
  <c r="DU60" i="1"/>
  <c r="DW60" i="1"/>
  <c r="DY60" i="1"/>
  <c r="EA60" i="1"/>
  <c r="EC60" i="1"/>
  <c r="EE60" i="1"/>
  <c r="EG60" i="1"/>
  <c r="EI60" i="1"/>
  <c r="EK60" i="1"/>
  <c r="EM60" i="1"/>
  <c r="EO60" i="1"/>
  <c r="EQ60" i="1"/>
  <c r="ES60" i="1"/>
  <c r="EU60" i="1"/>
  <c r="EW60" i="1"/>
  <c r="EY60" i="1"/>
  <c r="FA60" i="1"/>
  <c r="FC60" i="1"/>
  <c r="FE60" i="1"/>
  <c r="FG60" i="1"/>
  <c r="FI60" i="1"/>
  <c r="FK60" i="1"/>
  <c r="FM60" i="1"/>
  <c r="FO60" i="1"/>
  <c r="FQ60" i="1"/>
  <c r="FS60" i="1"/>
  <c r="FU60" i="1"/>
  <c r="FW60" i="1"/>
  <c r="FY60" i="1"/>
  <c r="GA60" i="1"/>
  <c r="GC60" i="1"/>
  <c r="GE60" i="1"/>
  <c r="GG60" i="1"/>
  <c r="GI60" i="1"/>
  <c r="E61" i="1"/>
  <c r="G61" i="1"/>
  <c r="I61" i="1"/>
  <c r="K61" i="1"/>
  <c r="M61" i="1"/>
  <c r="O61" i="1"/>
  <c r="Q61" i="1"/>
  <c r="S61" i="1"/>
  <c r="U61" i="1"/>
  <c r="W61" i="1"/>
  <c r="Y61" i="1"/>
  <c r="AA61" i="1"/>
  <c r="AC61" i="1"/>
  <c r="AE61" i="1"/>
  <c r="AG61" i="1"/>
  <c r="AI61" i="1"/>
  <c r="AK61" i="1"/>
  <c r="AM61" i="1"/>
  <c r="AO61" i="1"/>
  <c r="AQ61" i="1"/>
  <c r="AS61" i="1"/>
  <c r="AU61" i="1"/>
  <c r="AW61" i="1"/>
  <c r="AY61" i="1"/>
  <c r="BA61" i="1"/>
  <c r="BC61" i="1"/>
  <c r="BE61" i="1"/>
  <c r="BG61" i="1"/>
  <c r="BI61" i="1"/>
  <c r="BK61" i="1"/>
  <c r="BM61" i="1"/>
  <c r="BO61" i="1"/>
  <c r="BQ61" i="1"/>
  <c r="BS61" i="1"/>
  <c r="BU61" i="1"/>
  <c r="BW61" i="1"/>
  <c r="BY61" i="1"/>
  <c r="CA61" i="1"/>
  <c r="CC61" i="1"/>
  <c r="CE61" i="1"/>
  <c r="CG61" i="1"/>
  <c r="CI61" i="1"/>
  <c r="CK61" i="1"/>
  <c r="CM61" i="1"/>
  <c r="CO61" i="1"/>
  <c r="CQ61" i="1"/>
  <c r="CS61" i="1"/>
  <c r="CU61" i="1"/>
  <c r="CW61" i="1"/>
  <c r="CY61" i="1"/>
  <c r="DA61" i="1"/>
  <c r="DC61" i="1"/>
  <c r="DE61" i="1"/>
  <c r="DG61" i="1"/>
  <c r="DI61" i="1"/>
  <c r="DK61" i="1"/>
  <c r="DM61" i="1"/>
  <c r="DO61" i="1"/>
  <c r="DQ61" i="1"/>
  <c r="DS61" i="1"/>
  <c r="DU61" i="1"/>
  <c r="DW61" i="1"/>
  <c r="DY61" i="1"/>
  <c r="EA61" i="1"/>
  <c r="EC61" i="1"/>
  <c r="EE61" i="1"/>
  <c r="EG61" i="1"/>
  <c r="EI61" i="1"/>
  <c r="EK61" i="1"/>
  <c r="EM61" i="1"/>
  <c r="EO61" i="1"/>
  <c r="EQ61" i="1"/>
  <c r="ES61" i="1"/>
  <c r="EU61" i="1"/>
  <c r="EW61" i="1"/>
  <c r="EY61" i="1"/>
  <c r="FA61" i="1"/>
  <c r="FC61" i="1"/>
  <c r="FE61" i="1"/>
  <c r="FG61" i="1"/>
  <c r="FI61" i="1"/>
  <c r="FK61" i="1"/>
  <c r="FM61" i="1"/>
  <c r="FO61" i="1"/>
  <c r="FQ61" i="1"/>
  <c r="FS61" i="1"/>
  <c r="FU61" i="1"/>
  <c r="FW61" i="1"/>
  <c r="FY61" i="1"/>
  <c r="GA61" i="1"/>
  <c r="GC61" i="1"/>
  <c r="GE61" i="1"/>
  <c r="GG61" i="1"/>
  <c r="GI61" i="1"/>
  <c r="E62" i="1"/>
  <c r="G62" i="1"/>
  <c r="I62" i="1"/>
  <c r="K62" i="1"/>
  <c r="M62" i="1"/>
  <c r="O62" i="1"/>
  <c r="Q62" i="1"/>
  <c r="S62" i="1"/>
  <c r="U62" i="1"/>
  <c r="W62" i="1"/>
  <c r="Y62" i="1"/>
  <c r="AA62" i="1"/>
  <c r="AC62" i="1"/>
  <c r="AE62" i="1"/>
  <c r="AG62" i="1"/>
  <c r="AI62" i="1"/>
  <c r="AK62" i="1"/>
  <c r="AM62" i="1"/>
  <c r="AO62" i="1"/>
  <c r="AQ62" i="1"/>
  <c r="AS62" i="1"/>
  <c r="AU62" i="1"/>
  <c r="AW62" i="1"/>
  <c r="AY62" i="1"/>
  <c r="BA62" i="1"/>
  <c r="BC62" i="1"/>
  <c r="BE62" i="1"/>
  <c r="BG62" i="1"/>
  <c r="BI62" i="1"/>
  <c r="BK62" i="1"/>
  <c r="BM62" i="1"/>
  <c r="BO62" i="1"/>
  <c r="BQ62" i="1"/>
  <c r="BS62" i="1"/>
  <c r="BU62" i="1"/>
  <c r="BW62" i="1"/>
  <c r="BY62" i="1"/>
  <c r="CA62" i="1"/>
  <c r="CC62" i="1"/>
  <c r="CE62" i="1"/>
  <c r="CG62" i="1"/>
  <c r="CI62" i="1"/>
  <c r="CK62" i="1"/>
  <c r="CM62" i="1"/>
  <c r="CO62" i="1"/>
  <c r="CQ62" i="1"/>
  <c r="CS62" i="1"/>
  <c r="CU62" i="1"/>
  <c r="CW62" i="1"/>
  <c r="CY62" i="1"/>
  <c r="DA62" i="1"/>
  <c r="DC62" i="1"/>
  <c r="DE62" i="1"/>
  <c r="DG62" i="1"/>
  <c r="DI62" i="1"/>
  <c r="DK62" i="1"/>
  <c r="DM62" i="1"/>
  <c r="DO62" i="1"/>
  <c r="DQ62" i="1"/>
  <c r="DS62" i="1"/>
  <c r="DU62" i="1"/>
  <c r="DW62" i="1"/>
  <c r="DY62" i="1"/>
  <c r="EA62" i="1"/>
  <c r="EC62" i="1"/>
  <c r="EE62" i="1"/>
  <c r="EG62" i="1"/>
  <c r="EI62" i="1"/>
  <c r="EK62" i="1"/>
  <c r="EM62" i="1"/>
  <c r="EO62" i="1"/>
  <c r="EQ62" i="1"/>
  <c r="ES62" i="1"/>
  <c r="EU62" i="1"/>
  <c r="EW62" i="1"/>
  <c r="EY62" i="1"/>
  <c r="FA62" i="1"/>
  <c r="FC62" i="1"/>
  <c r="FE62" i="1"/>
  <c r="FG62" i="1"/>
  <c r="FI62" i="1"/>
  <c r="FK62" i="1"/>
  <c r="FM62" i="1"/>
  <c r="FO62" i="1"/>
  <c r="FQ62" i="1"/>
  <c r="FS62" i="1"/>
  <c r="FU62" i="1"/>
  <c r="FW62" i="1"/>
  <c r="FY62" i="1"/>
  <c r="GA62" i="1"/>
  <c r="GC62" i="1"/>
  <c r="GE62" i="1"/>
  <c r="GG62" i="1"/>
  <c r="GI62" i="1"/>
  <c r="E63" i="1"/>
  <c r="G63" i="1"/>
  <c r="I63" i="1"/>
  <c r="K63" i="1"/>
  <c r="M63" i="1"/>
  <c r="O63" i="1"/>
  <c r="Q63" i="1"/>
  <c r="S63" i="1"/>
  <c r="U63" i="1"/>
  <c r="W63" i="1"/>
  <c r="Y63" i="1"/>
  <c r="AA63" i="1"/>
  <c r="AC63" i="1"/>
  <c r="AE63" i="1"/>
  <c r="AG63" i="1"/>
  <c r="AI63" i="1"/>
  <c r="AK63" i="1"/>
  <c r="AM63" i="1"/>
  <c r="AO63" i="1"/>
  <c r="AQ63" i="1"/>
  <c r="AS63" i="1"/>
  <c r="AU63" i="1"/>
  <c r="AW63" i="1"/>
  <c r="AY63" i="1"/>
  <c r="BA63" i="1"/>
  <c r="BC63" i="1"/>
  <c r="BE63" i="1"/>
  <c r="BG63" i="1"/>
  <c r="BI63" i="1"/>
  <c r="BK63" i="1"/>
  <c r="BM63" i="1"/>
  <c r="BO63" i="1"/>
  <c r="BQ63" i="1"/>
  <c r="BS63" i="1"/>
  <c r="BU63" i="1"/>
  <c r="BW63" i="1"/>
  <c r="BY63" i="1"/>
  <c r="CA63" i="1"/>
  <c r="CC63" i="1"/>
  <c r="CE63" i="1"/>
  <c r="CG63" i="1"/>
  <c r="CI63" i="1"/>
  <c r="CK63" i="1"/>
  <c r="CM63" i="1"/>
  <c r="CO63" i="1"/>
  <c r="CQ63" i="1"/>
  <c r="CS63" i="1"/>
  <c r="CU63" i="1"/>
  <c r="CW63" i="1"/>
  <c r="CY63" i="1"/>
  <c r="DA63" i="1"/>
  <c r="DC63" i="1"/>
  <c r="DE63" i="1"/>
  <c r="DG63" i="1"/>
  <c r="DI63" i="1"/>
  <c r="DK63" i="1"/>
  <c r="DM63" i="1"/>
  <c r="DO63" i="1"/>
  <c r="DQ63" i="1"/>
  <c r="DS63" i="1"/>
  <c r="DU63" i="1"/>
  <c r="DW63" i="1"/>
  <c r="DY63" i="1"/>
  <c r="EA63" i="1"/>
  <c r="EC63" i="1"/>
  <c r="EE63" i="1"/>
  <c r="EG63" i="1"/>
  <c r="EI63" i="1"/>
  <c r="EK63" i="1"/>
  <c r="EM63" i="1"/>
  <c r="EO63" i="1"/>
  <c r="EQ63" i="1"/>
  <c r="ES63" i="1"/>
  <c r="EU63" i="1"/>
  <c r="EW63" i="1"/>
  <c r="EY63" i="1"/>
  <c r="FA63" i="1"/>
  <c r="FC63" i="1"/>
  <c r="FE63" i="1"/>
  <c r="FG63" i="1"/>
  <c r="FI63" i="1"/>
  <c r="FK63" i="1"/>
  <c r="FM63" i="1"/>
  <c r="FO63" i="1"/>
  <c r="FQ63" i="1"/>
  <c r="FS63" i="1"/>
  <c r="FU63" i="1"/>
  <c r="FW63" i="1"/>
  <c r="FY63" i="1"/>
  <c r="GA63" i="1"/>
  <c r="GC63" i="1"/>
  <c r="GE63" i="1"/>
  <c r="GG63" i="1"/>
  <c r="GI63" i="1"/>
  <c r="E64" i="1"/>
  <c r="G64" i="1"/>
  <c r="I64" i="1"/>
  <c r="K64" i="1"/>
  <c r="M64" i="1"/>
  <c r="O64" i="1"/>
  <c r="Q64" i="1"/>
  <c r="S64" i="1"/>
  <c r="U64" i="1"/>
  <c r="W64" i="1"/>
  <c r="Y64" i="1"/>
  <c r="AA64" i="1"/>
  <c r="AC64" i="1"/>
  <c r="AE64" i="1"/>
  <c r="AG64" i="1"/>
  <c r="AI64" i="1"/>
  <c r="AK64" i="1"/>
  <c r="AM64" i="1"/>
  <c r="AO64" i="1"/>
  <c r="AQ64" i="1"/>
  <c r="AS64" i="1"/>
  <c r="AU64" i="1"/>
  <c r="AW64" i="1"/>
  <c r="AY64" i="1"/>
  <c r="BA64" i="1"/>
  <c r="BC64" i="1"/>
  <c r="BE64" i="1"/>
  <c r="BG64" i="1"/>
  <c r="BI64" i="1"/>
  <c r="BK64" i="1"/>
  <c r="BM64" i="1"/>
  <c r="BO64" i="1"/>
  <c r="BQ64" i="1"/>
  <c r="BS64" i="1"/>
  <c r="BU64" i="1"/>
  <c r="BW64" i="1"/>
  <c r="BY64" i="1"/>
  <c r="CA64" i="1"/>
  <c r="CC64" i="1"/>
  <c r="CE64" i="1"/>
  <c r="CG64" i="1"/>
  <c r="CI64" i="1"/>
  <c r="CK64" i="1"/>
  <c r="CM64" i="1"/>
  <c r="CO64" i="1"/>
  <c r="CQ64" i="1"/>
  <c r="CS64" i="1"/>
  <c r="CU64" i="1"/>
  <c r="CW64" i="1"/>
  <c r="CY64" i="1"/>
  <c r="DA64" i="1"/>
  <c r="DC64" i="1"/>
  <c r="DE64" i="1"/>
  <c r="DG64" i="1"/>
  <c r="DI64" i="1"/>
  <c r="DK64" i="1"/>
  <c r="DM64" i="1"/>
  <c r="DO64" i="1"/>
  <c r="DQ64" i="1"/>
  <c r="DS64" i="1"/>
  <c r="DU64" i="1"/>
  <c r="DW64" i="1"/>
  <c r="DY64" i="1"/>
  <c r="EA64" i="1"/>
  <c r="EC64" i="1"/>
  <c r="EE64" i="1"/>
  <c r="EG64" i="1"/>
  <c r="EI64" i="1"/>
  <c r="EK64" i="1"/>
  <c r="EM64" i="1"/>
  <c r="EO64" i="1"/>
  <c r="EQ64" i="1"/>
  <c r="ES64" i="1"/>
  <c r="EU64" i="1"/>
  <c r="EW64" i="1"/>
  <c r="EY64" i="1"/>
  <c r="FA64" i="1"/>
  <c r="FC64" i="1"/>
  <c r="FE64" i="1"/>
  <c r="FG64" i="1"/>
  <c r="FI64" i="1"/>
  <c r="FK64" i="1"/>
  <c r="FM64" i="1"/>
  <c r="FO64" i="1"/>
  <c r="FQ64" i="1"/>
  <c r="FS64" i="1"/>
  <c r="FU64" i="1"/>
  <c r="FW64" i="1"/>
  <c r="FY64" i="1"/>
  <c r="GA64" i="1"/>
  <c r="GC64" i="1"/>
  <c r="GE64" i="1"/>
  <c r="GG64" i="1"/>
  <c r="GI64" i="1"/>
  <c r="E65" i="1"/>
  <c r="G65" i="1"/>
  <c r="I65" i="1"/>
  <c r="K65" i="1"/>
  <c r="M65" i="1"/>
  <c r="O65" i="1"/>
  <c r="Q65" i="1"/>
  <c r="S65" i="1"/>
  <c r="U65" i="1"/>
  <c r="W65" i="1"/>
  <c r="Y65" i="1"/>
  <c r="AA65" i="1"/>
  <c r="AC65" i="1"/>
  <c r="AE65" i="1"/>
  <c r="AG65" i="1"/>
  <c r="AI65" i="1"/>
  <c r="AK65" i="1"/>
  <c r="AM65" i="1"/>
  <c r="AO65" i="1"/>
  <c r="AQ65" i="1"/>
  <c r="AS65" i="1"/>
  <c r="AU65" i="1"/>
  <c r="AW65" i="1"/>
  <c r="AY65" i="1"/>
  <c r="BA65" i="1"/>
  <c r="BC65" i="1"/>
  <c r="BE65" i="1"/>
  <c r="BG65" i="1"/>
  <c r="BI65" i="1"/>
  <c r="BK65" i="1"/>
  <c r="BM65" i="1"/>
  <c r="BO65" i="1"/>
  <c r="BQ65" i="1"/>
  <c r="BS65" i="1"/>
  <c r="BU65" i="1"/>
  <c r="BW65" i="1"/>
  <c r="BY65" i="1"/>
  <c r="CA65" i="1"/>
  <c r="CC65" i="1"/>
  <c r="CE65" i="1"/>
  <c r="CG65" i="1"/>
  <c r="CI65" i="1"/>
  <c r="CK65" i="1"/>
  <c r="CM65" i="1"/>
  <c r="CO65" i="1"/>
  <c r="CQ65" i="1"/>
  <c r="CS65" i="1"/>
  <c r="CU65" i="1"/>
  <c r="CW65" i="1"/>
  <c r="CY65" i="1"/>
  <c r="DA65" i="1"/>
  <c r="DC65" i="1"/>
  <c r="DE65" i="1"/>
  <c r="DG65" i="1"/>
  <c r="DI65" i="1"/>
  <c r="DK65" i="1"/>
  <c r="DM65" i="1"/>
  <c r="DO65" i="1"/>
  <c r="DQ65" i="1"/>
  <c r="DS65" i="1"/>
  <c r="DU65" i="1"/>
  <c r="DW65" i="1"/>
  <c r="DY65" i="1"/>
  <c r="EA65" i="1"/>
  <c r="EC65" i="1"/>
  <c r="EE65" i="1"/>
  <c r="EG65" i="1"/>
  <c r="EI65" i="1"/>
  <c r="EK65" i="1"/>
  <c r="EM65" i="1"/>
  <c r="EO65" i="1"/>
  <c r="EQ65" i="1"/>
  <c r="ES65" i="1"/>
  <c r="EU65" i="1"/>
  <c r="EW65" i="1"/>
  <c r="EY65" i="1"/>
  <c r="FA65" i="1"/>
  <c r="FC65" i="1"/>
  <c r="FE65" i="1"/>
  <c r="FG65" i="1"/>
  <c r="FI65" i="1"/>
  <c r="FK65" i="1"/>
  <c r="FM65" i="1"/>
  <c r="FO65" i="1"/>
  <c r="FQ65" i="1"/>
  <c r="FS65" i="1"/>
  <c r="FU65" i="1"/>
  <c r="FW65" i="1"/>
  <c r="FY65" i="1"/>
  <c r="GA65" i="1"/>
  <c r="GC65" i="1"/>
  <c r="GE65" i="1"/>
  <c r="GG65" i="1"/>
  <c r="GI65" i="1"/>
  <c r="E66" i="1"/>
  <c r="G66" i="1"/>
  <c r="I66" i="1"/>
  <c r="K66" i="1"/>
  <c r="M66" i="1"/>
  <c r="O66" i="1"/>
  <c r="Q66" i="1"/>
  <c r="S66" i="1"/>
  <c r="U66" i="1"/>
  <c r="W66" i="1"/>
  <c r="Y66" i="1"/>
  <c r="AA66" i="1"/>
  <c r="AC66" i="1"/>
  <c r="AE66" i="1"/>
  <c r="AG66" i="1"/>
  <c r="AI66" i="1"/>
  <c r="AK66" i="1"/>
  <c r="AM66" i="1"/>
  <c r="AO66" i="1"/>
  <c r="AQ66" i="1"/>
  <c r="AS66" i="1"/>
  <c r="AU66" i="1"/>
  <c r="AW66" i="1"/>
  <c r="AY66" i="1"/>
  <c r="BA66" i="1"/>
  <c r="BC66" i="1"/>
  <c r="BE66" i="1"/>
  <c r="BG66" i="1"/>
  <c r="BI66" i="1"/>
  <c r="BK66" i="1"/>
  <c r="BM66" i="1"/>
  <c r="BO66" i="1"/>
  <c r="BQ66" i="1"/>
  <c r="BS66" i="1"/>
  <c r="BU66" i="1"/>
  <c r="BW66" i="1"/>
  <c r="BY66" i="1"/>
  <c r="CA66" i="1"/>
  <c r="CC66" i="1"/>
  <c r="CE66" i="1"/>
  <c r="CG66" i="1"/>
  <c r="CI66" i="1"/>
  <c r="CK66" i="1"/>
  <c r="CM66" i="1"/>
  <c r="CO66" i="1"/>
  <c r="CQ66" i="1"/>
  <c r="CS66" i="1"/>
  <c r="CU66" i="1"/>
  <c r="CW66" i="1"/>
  <c r="CY66" i="1"/>
  <c r="DA66" i="1"/>
  <c r="DC66" i="1"/>
  <c r="DE66" i="1"/>
  <c r="DG66" i="1"/>
  <c r="DI66" i="1"/>
  <c r="DK66" i="1"/>
  <c r="DM66" i="1"/>
  <c r="DO66" i="1"/>
  <c r="DQ66" i="1"/>
  <c r="DS66" i="1"/>
  <c r="DU66" i="1"/>
  <c r="DW66" i="1"/>
  <c r="DY66" i="1"/>
  <c r="EA66" i="1"/>
  <c r="EC66" i="1"/>
  <c r="EE66" i="1"/>
  <c r="EG66" i="1"/>
  <c r="EI66" i="1"/>
  <c r="EK66" i="1"/>
  <c r="EM66" i="1"/>
  <c r="EO66" i="1"/>
  <c r="EQ66" i="1"/>
  <c r="ES66" i="1"/>
  <c r="EU66" i="1"/>
  <c r="EW66" i="1"/>
  <c r="EY66" i="1"/>
  <c r="FA66" i="1"/>
  <c r="FC66" i="1"/>
  <c r="FE66" i="1"/>
  <c r="FG66" i="1"/>
  <c r="FI66" i="1"/>
  <c r="FK66" i="1"/>
  <c r="FM66" i="1"/>
  <c r="FO66" i="1"/>
  <c r="FQ66" i="1"/>
  <c r="FS66" i="1"/>
  <c r="FU66" i="1"/>
  <c r="FW66" i="1"/>
  <c r="FY66" i="1"/>
  <c r="GA66" i="1"/>
  <c r="GC66" i="1"/>
  <c r="GE66" i="1"/>
  <c r="GG66" i="1"/>
  <c r="GI66" i="1"/>
  <c r="E67" i="1"/>
  <c r="G67" i="1"/>
  <c r="I67" i="1"/>
  <c r="K67" i="1"/>
  <c r="M67" i="1"/>
  <c r="O67" i="1"/>
  <c r="Q67" i="1"/>
  <c r="S67" i="1"/>
  <c r="U67" i="1"/>
  <c r="W67" i="1"/>
  <c r="Y67" i="1"/>
  <c r="AA67" i="1"/>
  <c r="AC67" i="1"/>
  <c r="AE67" i="1"/>
  <c r="AG67" i="1"/>
  <c r="AI67" i="1"/>
  <c r="AK67" i="1"/>
  <c r="AM67" i="1"/>
  <c r="AO67" i="1"/>
  <c r="AQ67" i="1"/>
  <c r="AS67" i="1"/>
  <c r="AU67" i="1"/>
  <c r="AW67" i="1"/>
  <c r="AY67" i="1"/>
  <c r="BA67" i="1"/>
  <c r="BC67" i="1"/>
  <c r="BE67" i="1"/>
  <c r="BG67" i="1"/>
  <c r="BI67" i="1"/>
  <c r="BK67" i="1"/>
  <c r="BM67" i="1"/>
  <c r="BO67" i="1"/>
  <c r="BQ67" i="1"/>
  <c r="BS67" i="1"/>
  <c r="BU67" i="1"/>
  <c r="BW67" i="1"/>
  <c r="BY67" i="1"/>
  <c r="CA67" i="1"/>
  <c r="CC67" i="1"/>
  <c r="CE67" i="1"/>
  <c r="CG67" i="1"/>
  <c r="CI67" i="1"/>
  <c r="CK67" i="1"/>
  <c r="CM67" i="1"/>
  <c r="CO67" i="1"/>
  <c r="CQ67" i="1"/>
  <c r="CS67" i="1"/>
  <c r="CU67" i="1"/>
  <c r="CW67" i="1"/>
  <c r="CY67" i="1"/>
  <c r="DA67" i="1"/>
  <c r="DC67" i="1"/>
  <c r="DE67" i="1"/>
  <c r="DG67" i="1"/>
  <c r="DI67" i="1"/>
  <c r="DK67" i="1"/>
  <c r="DM67" i="1"/>
  <c r="DO67" i="1"/>
  <c r="DQ67" i="1"/>
  <c r="DS67" i="1"/>
  <c r="DU67" i="1"/>
  <c r="DW67" i="1"/>
  <c r="DY67" i="1"/>
  <c r="EA67" i="1"/>
  <c r="EC67" i="1"/>
  <c r="EE67" i="1"/>
  <c r="EG67" i="1"/>
  <c r="EI67" i="1"/>
  <c r="EK67" i="1"/>
  <c r="EM67" i="1"/>
  <c r="EO67" i="1"/>
  <c r="EQ67" i="1"/>
  <c r="ES67" i="1"/>
  <c r="EU67" i="1"/>
  <c r="EW67" i="1"/>
  <c r="EY67" i="1"/>
  <c r="FA67" i="1"/>
  <c r="FC67" i="1"/>
  <c r="FE67" i="1"/>
  <c r="FG67" i="1"/>
  <c r="FI67" i="1"/>
  <c r="FK67" i="1"/>
  <c r="FM67" i="1"/>
  <c r="FO67" i="1"/>
  <c r="FQ67" i="1"/>
  <c r="FS67" i="1"/>
  <c r="FU67" i="1"/>
  <c r="FW67" i="1"/>
  <c r="FY67" i="1"/>
  <c r="GA67" i="1"/>
  <c r="GC67" i="1"/>
  <c r="GE67" i="1"/>
  <c r="GG67" i="1"/>
  <c r="GI67" i="1"/>
  <c r="E68" i="1"/>
  <c r="G68" i="1"/>
  <c r="I68" i="1"/>
  <c r="K68" i="1"/>
  <c r="M68" i="1"/>
  <c r="O68" i="1"/>
  <c r="Q68" i="1"/>
  <c r="S68" i="1"/>
  <c r="U68" i="1"/>
  <c r="W68" i="1"/>
  <c r="Y68" i="1"/>
  <c r="AA68" i="1"/>
  <c r="AC68" i="1"/>
  <c r="AE68" i="1"/>
  <c r="AG68" i="1"/>
  <c r="AI68" i="1"/>
  <c r="AK68" i="1"/>
  <c r="AM68" i="1"/>
  <c r="AO68" i="1"/>
  <c r="AQ68" i="1"/>
  <c r="AS68" i="1"/>
  <c r="AU68" i="1"/>
  <c r="AW68" i="1"/>
  <c r="AY68" i="1"/>
  <c r="BA68" i="1"/>
  <c r="BC68" i="1"/>
  <c r="BE68" i="1"/>
  <c r="BG68" i="1"/>
  <c r="BI68" i="1"/>
  <c r="BK68" i="1"/>
  <c r="BM68" i="1"/>
  <c r="BO68" i="1"/>
  <c r="BQ68" i="1"/>
  <c r="BS68" i="1"/>
  <c r="BU68" i="1"/>
  <c r="BW68" i="1"/>
  <c r="BY68" i="1"/>
  <c r="CA68" i="1"/>
  <c r="CC68" i="1"/>
  <c r="CE68" i="1"/>
  <c r="CG68" i="1"/>
  <c r="CI68" i="1"/>
  <c r="CK68" i="1"/>
  <c r="CM68" i="1"/>
  <c r="CO68" i="1"/>
  <c r="CQ68" i="1"/>
  <c r="CS68" i="1"/>
  <c r="CU68" i="1"/>
  <c r="CW68" i="1"/>
  <c r="CY68" i="1"/>
  <c r="DA68" i="1"/>
  <c r="DC68" i="1"/>
  <c r="DE68" i="1"/>
  <c r="DG68" i="1"/>
  <c r="DI68" i="1"/>
  <c r="DK68" i="1"/>
  <c r="DM68" i="1"/>
  <c r="DO68" i="1"/>
  <c r="DQ68" i="1"/>
  <c r="DS68" i="1"/>
  <c r="DU68" i="1"/>
  <c r="DW68" i="1"/>
  <c r="DY68" i="1"/>
  <c r="EA68" i="1"/>
  <c r="EC68" i="1"/>
  <c r="EE68" i="1"/>
  <c r="EG68" i="1"/>
  <c r="EI68" i="1"/>
  <c r="EK68" i="1"/>
  <c r="EM68" i="1"/>
  <c r="EO68" i="1"/>
  <c r="EQ68" i="1"/>
  <c r="ES68" i="1"/>
  <c r="EU68" i="1"/>
  <c r="EW68" i="1"/>
  <c r="EY68" i="1"/>
  <c r="FA68" i="1"/>
  <c r="FC68" i="1"/>
  <c r="FE68" i="1"/>
  <c r="FG68" i="1"/>
  <c r="FI68" i="1"/>
  <c r="FK68" i="1"/>
  <c r="FM68" i="1"/>
  <c r="FO68" i="1"/>
  <c r="FQ68" i="1"/>
  <c r="FS68" i="1"/>
  <c r="FU68" i="1"/>
  <c r="FW68" i="1"/>
  <c r="FY68" i="1"/>
  <c r="GA68" i="1"/>
  <c r="GC68" i="1"/>
  <c r="GE68" i="1"/>
  <c r="GG68" i="1"/>
  <c r="GI68" i="1"/>
  <c r="E69" i="1"/>
  <c r="G69" i="1"/>
  <c r="I69" i="1"/>
  <c r="K69" i="1"/>
  <c r="M69" i="1"/>
  <c r="O69" i="1"/>
  <c r="Q69" i="1"/>
  <c r="S69" i="1"/>
  <c r="U69" i="1"/>
  <c r="W69" i="1"/>
  <c r="Y69" i="1"/>
  <c r="AA69" i="1"/>
  <c r="AC69" i="1"/>
  <c r="AE69" i="1"/>
  <c r="AG69" i="1"/>
  <c r="AI69" i="1"/>
  <c r="AK69" i="1"/>
  <c r="AM69" i="1"/>
  <c r="AO69" i="1"/>
  <c r="AQ69" i="1"/>
  <c r="AS69" i="1"/>
  <c r="AU69" i="1"/>
  <c r="AW69" i="1"/>
  <c r="AY69" i="1"/>
  <c r="BA69" i="1"/>
  <c r="BC69" i="1"/>
  <c r="BE69" i="1"/>
  <c r="BG69" i="1"/>
  <c r="BI69" i="1"/>
  <c r="BK69" i="1"/>
  <c r="BM69" i="1"/>
  <c r="BO69" i="1"/>
  <c r="BQ69" i="1"/>
  <c r="BS69" i="1"/>
  <c r="BU69" i="1"/>
  <c r="BW69" i="1"/>
  <c r="BY69" i="1"/>
  <c r="CA69" i="1"/>
  <c r="CC69" i="1"/>
  <c r="CE69" i="1"/>
  <c r="CG69" i="1"/>
  <c r="CI69" i="1"/>
  <c r="CK69" i="1"/>
  <c r="CM69" i="1"/>
  <c r="CO69" i="1"/>
  <c r="CQ69" i="1"/>
  <c r="CS69" i="1"/>
  <c r="CU69" i="1"/>
  <c r="CW69" i="1"/>
  <c r="CY69" i="1"/>
  <c r="DA69" i="1"/>
  <c r="DC69" i="1"/>
  <c r="DE69" i="1"/>
  <c r="DG69" i="1"/>
  <c r="DI69" i="1"/>
  <c r="DK69" i="1"/>
  <c r="DM69" i="1"/>
  <c r="DO69" i="1"/>
  <c r="DQ69" i="1"/>
  <c r="DS69" i="1"/>
  <c r="DU69" i="1"/>
  <c r="DW69" i="1"/>
  <c r="DY69" i="1"/>
  <c r="EA69" i="1"/>
  <c r="EC69" i="1"/>
  <c r="EE69" i="1"/>
  <c r="EG69" i="1"/>
  <c r="EI69" i="1"/>
  <c r="EK69" i="1"/>
  <c r="EM69" i="1"/>
  <c r="EO69" i="1"/>
  <c r="EQ69" i="1"/>
  <c r="ES69" i="1"/>
  <c r="EU69" i="1"/>
  <c r="EW69" i="1"/>
  <c r="EY69" i="1"/>
  <c r="FA69" i="1"/>
  <c r="FC69" i="1"/>
  <c r="FE69" i="1"/>
  <c r="FG69" i="1"/>
  <c r="FI69" i="1"/>
  <c r="FK69" i="1"/>
  <c r="FM69" i="1"/>
  <c r="FO69" i="1"/>
  <c r="FQ69" i="1"/>
  <c r="FS69" i="1"/>
  <c r="FU69" i="1"/>
  <c r="FW69" i="1"/>
  <c r="FY69" i="1"/>
  <c r="GA69" i="1"/>
  <c r="GC69" i="1"/>
  <c r="GE69" i="1"/>
  <c r="GG69" i="1"/>
  <c r="GI69" i="1"/>
  <c r="E70" i="1"/>
  <c r="G70" i="1"/>
  <c r="I70" i="1"/>
  <c r="K70" i="1"/>
  <c r="M70" i="1"/>
  <c r="O70" i="1"/>
  <c r="Q70" i="1"/>
  <c r="S70" i="1"/>
  <c r="U70" i="1"/>
  <c r="W70" i="1"/>
  <c r="Y70" i="1"/>
  <c r="AA70" i="1"/>
  <c r="AC70" i="1"/>
  <c r="AE70" i="1"/>
  <c r="AG70" i="1"/>
  <c r="AI70" i="1"/>
  <c r="AK70" i="1"/>
  <c r="AM70" i="1"/>
  <c r="AO70" i="1"/>
  <c r="AQ70" i="1"/>
  <c r="AS70" i="1"/>
  <c r="AU70" i="1"/>
  <c r="AW70" i="1"/>
  <c r="AY70" i="1"/>
  <c r="BA70" i="1"/>
  <c r="BC70" i="1"/>
  <c r="BE70" i="1"/>
  <c r="BG70" i="1"/>
  <c r="BI70" i="1"/>
  <c r="BK70" i="1"/>
  <c r="BM70" i="1"/>
  <c r="BO70" i="1"/>
  <c r="BQ70" i="1"/>
  <c r="BS70" i="1"/>
  <c r="BU70" i="1"/>
  <c r="BW70" i="1"/>
  <c r="BY70" i="1"/>
  <c r="CA70" i="1"/>
  <c r="CC70" i="1"/>
  <c r="CE70" i="1"/>
  <c r="CG70" i="1"/>
  <c r="CI70" i="1"/>
  <c r="CK70" i="1"/>
  <c r="CM70" i="1"/>
  <c r="CO70" i="1"/>
  <c r="CQ70" i="1"/>
  <c r="CS70" i="1"/>
  <c r="CU70" i="1"/>
  <c r="CW70" i="1"/>
  <c r="CY70" i="1"/>
  <c r="DA70" i="1"/>
  <c r="DC70" i="1"/>
  <c r="DE70" i="1"/>
  <c r="DG70" i="1"/>
  <c r="DI70" i="1"/>
  <c r="DK70" i="1"/>
  <c r="DM70" i="1"/>
  <c r="DO70" i="1"/>
  <c r="DQ70" i="1"/>
  <c r="DS70" i="1"/>
  <c r="DU70" i="1"/>
  <c r="DW70" i="1"/>
  <c r="DY70" i="1"/>
  <c r="EA70" i="1"/>
  <c r="EC70" i="1"/>
  <c r="EE70" i="1"/>
  <c r="EG70" i="1"/>
  <c r="EI70" i="1"/>
  <c r="EK70" i="1"/>
  <c r="EM70" i="1"/>
  <c r="EO70" i="1"/>
  <c r="EQ70" i="1"/>
  <c r="ES70" i="1"/>
  <c r="EU70" i="1"/>
  <c r="EW70" i="1"/>
  <c r="EY70" i="1"/>
  <c r="FA70" i="1"/>
  <c r="FC70" i="1"/>
  <c r="FE70" i="1"/>
  <c r="FG70" i="1"/>
  <c r="FI70" i="1"/>
  <c r="FK70" i="1"/>
  <c r="FM70" i="1"/>
  <c r="FO70" i="1"/>
  <c r="FQ70" i="1"/>
  <c r="FS70" i="1"/>
  <c r="FU70" i="1"/>
  <c r="FW70" i="1"/>
  <c r="FY70" i="1"/>
  <c r="GA70" i="1"/>
  <c r="GC70" i="1"/>
  <c r="GE70" i="1"/>
  <c r="GG70" i="1"/>
  <c r="GI70" i="1"/>
  <c r="E71" i="1"/>
  <c r="G71" i="1"/>
  <c r="I71" i="1"/>
  <c r="K71" i="1"/>
  <c r="M71" i="1"/>
  <c r="O71" i="1"/>
  <c r="Q71" i="1"/>
  <c r="S71" i="1"/>
  <c r="U71" i="1"/>
  <c r="W71" i="1"/>
  <c r="Y71" i="1"/>
  <c r="AA71" i="1"/>
  <c r="AC71" i="1"/>
  <c r="AE71" i="1"/>
  <c r="AG71" i="1"/>
  <c r="AI71" i="1"/>
  <c r="AK71" i="1"/>
  <c r="AM71" i="1"/>
  <c r="AO71" i="1"/>
  <c r="AQ71" i="1"/>
  <c r="AS71" i="1"/>
  <c r="AU71" i="1"/>
  <c r="AW71" i="1"/>
  <c r="AY71" i="1"/>
  <c r="BA71" i="1"/>
  <c r="BC71" i="1"/>
  <c r="BE71" i="1"/>
  <c r="BG71" i="1"/>
  <c r="BI71" i="1"/>
  <c r="BK71" i="1"/>
  <c r="BM71" i="1"/>
  <c r="BO71" i="1"/>
  <c r="BQ71" i="1"/>
  <c r="BS71" i="1"/>
  <c r="BU71" i="1"/>
  <c r="BW71" i="1"/>
  <c r="BY71" i="1"/>
  <c r="CA71" i="1"/>
  <c r="CC71" i="1"/>
  <c r="CE71" i="1"/>
  <c r="CG71" i="1"/>
  <c r="CI71" i="1"/>
  <c r="CK71" i="1"/>
  <c r="CM71" i="1"/>
  <c r="CO71" i="1"/>
  <c r="CQ71" i="1"/>
  <c r="CS71" i="1"/>
  <c r="CU71" i="1"/>
  <c r="CW71" i="1"/>
  <c r="CY71" i="1"/>
  <c r="DA71" i="1"/>
  <c r="DC71" i="1"/>
  <c r="DE71" i="1"/>
  <c r="DG71" i="1"/>
  <c r="DI71" i="1"/>
  <c r="DK71" i="1"/>
  <c r="DM71" i="1"/>
  <c r="DO71" i="1"/>
  <c r="DQ71" i="1"/>
  <c r="DS71" i="1"/>
  <c r="DU71" i="1"/>
  <c r="DW71" i="1"/>
  <c r="DY71" i="1"/>
  <c r="EA71" i="1"/>
  <c r="EC71" i="1"/>
  <c r="EE71" i="1"/>
  <c r="EG71" i="1"/>
  <c r="EI71" i="1"/>
  <c r="EK71" i="1"/>
  <c r="EM71" i="1"/>
  <c r="EO71" i="1"/>
  <c r="EQ71" i="1"/>
  <c r="ES71" i="1"/>
  <c r="EU71" i="1"/>
  <c r="EW71" i="1"/>
  <c r="EY71" i="1"/>
  <c r="FA71" i="1"/>
  <c r="FC71" i="1"/>
  <c r="FE71" i="1"/>
  <c r="FG71" i="1"/>
  <c r="FI71" i="1"/>
  <c r="FK71" i="1"/>
  <c r="FM71" i="1"/>
  <c r="FO71" i="1"/>
  <c r="FQ71" i="1"/>
  <c r="FS71" i="1"/>
  <c r="FU71" i="1"/>
  <c r="FW71" i="1"/>
  <c r="FY71" i="1"/>
  <c r="GA71" i="1"/>
  <c r="GC71" i="1"/>
  <c r="GE71" i="1"/>
  <c r="GG71" i="1"/>
  <c r="GI71" i="1"/>
  <c r="E72" i="1"/>
  <c r="G72" i="1"/>
  <c r="I72" i="1"/>
  <c r="K72" i="1"/>
  <c r="M72" i="1"/>
  <c r="O72" i="1"/>
  <c r="Q72" i="1"/>
  <c r="S72" i="1"/>
  <c r="U72" i="1"/>
  <c r="W72" i="1"/>
  <c r="Y72" i="1"/>
  <c r="AA72" i="1"/>
  <c r="AC72" i="1"/>
  <c r="AE72" i="1"/>
  <c r="AG72" i="1"/>
  <c r="AI72" i="1"/>
  <c r="AK72" i="1"/>
  <c r="AM72" i="1"/>
  <c r="AO72" i="1"/>
  <c r="AQ72" i="1"/>
  <c r="AS72" i="1"/>
  <c r="AU72" i="1"/>
  <c r="AW72" i="1"/>
  <c r="AY72" i="1"/>
  <c r="BA72" i="1"/>
  <c r="BC72" i="1"/>
  <c r="BE72" i="1"/>
  <c r="BG72" i="1"/>
  <c r="BI72" i="1"/>
  <c r="BK72" i="1"/>
  <c r="BM72" i="1"/>
  <c r="BO72" i="1"/>
  <c r="BQ72" i="1"/>
  <c r="BS72" i="1"/>
  <c r="BU72" i="1"/>
  <c r="BW72" i="1"/>
  <c r="BY72" i="1"/>
  <c r="CA72" i="1"/>
  <c r="CC72" i="1"/>
  <c r="CE72" i="1"/>
  <c r="CG72" i="1"/>
  <c r="CI72" i="1"/>
  <c r="CK72" i="1"/>
  <c r="CM72" i="1"/>
  <c r="CO72" i="1"/>
  <c r="CQ72" i="1"/>
  <c r="CS72" i="1"/>
  <c r="CU72" i="1"/>
  <c r="CW72" i="1"/>
  <c r="CY72" i="1"/>
  <c r="DA72" i="1"/>
  <c r="DC72" i="1"/>
  <c r="DE72" i="1"/>
  <c r="DG72" i="1"/>
  <c r="DI72" i="1"/>
  <c r="DK72" i="1"/>
  <c r="DM72" i="1"/>
  <c r="DO72" i="1"/>
  <c r="DQ72" i="1"/>
  <c r="DS72" i="1"/>
  <c r="DU72" i="1"/>
  <c r="DW72" i="1"/>
  <c r="DY72" i="1"/>
  <c r="EA72" i="1"/>
  <c r="EC72" i="1"/>
  <c r="EE72" i="1"/>
  <c r="EG72" i="1"/>
  <c r="EI72" i="1"/>
  <c r="EK72" i="1"/>
  <c r="EM72" i="1"/>
  <c r="EO72" i="1"/>
  <c r="EQ72" i="1"/>
  <c r="ES72" i="1"/>
  <c r="EU72" i="1"/>
  <c r="EW72" i="1"/>
  <c r="EY72" i="1"/>
  <c r="FA72" i="1"/>
  <c r="FC72" i="1"/>
  <c r="FE72" i="1"/>
  <c r="FG72" i="1"/>
  <c r="FI72" i="1"/>
  <c r="FK72" i="1"/>
  <c r="FM72" i="1"/>
  <c r="FO72" i="1"/>
  <c r="FQ72" i="1"/>
  <c r="FS72" i="1"/>
  <c r="FU72" i="1"/>
  <c r="FW72" i="1"/>
  <c r="FY72" i="1"/>
  <c r="GA72" i="1"/>
  <c r="GC72" i="1"/>
  <c r="GE72" i="1"/>
  <c r="GG72" i="1"/>
  <c r="GI72" i="1"/>
  <c r="E73" i="1"/>
  <c r="G73" i="1"/>
  <c r="I73" i="1"/>
  <c r="K73" i="1"/>
  <c r="M73" i="1"/>
  <c r="O73" i="1"/>
  <c r="Q73" i="1"/>
  <c r="S73" i="1"/>
  <c r="U73" i="1"/>
  <c r="W73" i="1"/>
  <c r="Y73" i="1"/>
  <c r="AA73" i="1"/>
  <c r="AC73" i="1"/>
  <c r="AE73" i="1"/>
  <c r="AG73" i="1"/>
  <c r="AI73" i="1"/>
  <c r="AK73" i="1"/>
  <c r="AM73" i="1"/>
  <c r="AO73" i="1"/>
  <c r="AQ73" i="1"/>
  <c r="AS73" i="1"/>
  <c r="AU73" i="1"/>
  <c r="AW73" i="1"/>
  <c r="AY73" i="1"/>
  <c r="BA73" i="1"/>
  <c r="BC73" i="1"/>
  <c r="BE73" i="1"/>
  <c r="BG73" i="1"/>
  <c r="BI73" i="1"/>
  <c r="BK73" i="1"/>
  <c r="BM73" i="1"/>
  <c r="BO73" i="1"/>
  <c r="BQ73" i="1"/>
  <c r="BS73" i="1"/>
  <c r="BU73" i="1"/>
  <c r="BW73" i="1"/>
  <c r="BY73" i="1"/>
  <c r="CA73" i="1"/>
  <c r="CC73" i="1"/>
  <c r="CE73" i="1"/>
  <c r="CG73" i="1"/>
  <c r="CI73" i="1"/>
  <c r="CK73" i="1"/>
  <c r="CM73" i="1"/>
  <c r="CO73" i="1"/>
  <c r="CQ73" i="1"/>
  <c r="CS73" i="1"/>
  <c r="CU73" i="1"/>
  <c r="CW73" i="1"/>
  <c r="CY73" i="1"/>
  <c r="DA73" i="1"/>
  <c r="DC73" i="1"/>
  <c r="DE73" i="1"/>
  <c r="DG73" i="1"/>
  <c r="DI73" i="1"/>
  <c r="DK73" i="1"/>
  <c r="DM73" i="1"/>
  <c r="DO73" i="1"/>
  <c r="DQ73" i="1"/>
  <c r="DS73" i="1"/>
  <c r="DU73" i="1"/>
  <c r="DW73" i="1"/>
  <c r="DY73" i="1"/>
  <c r="EA73" i="1"/>
  <c r="EC73" i="1"/>
  <c r="EE73" i="1"/>
  <c r="EG73" i="1"/>
  <c r="EI73" i="1"/>
  <c r="EK73" i="1"/>
  <c r="EM73" i="1"/>
  <c r="EO73" i="1"/>
  <c r="EQ73" i="1"/>
  <c r="ES73" i="1"/>
  <c r="EU73" i="1"/>
  <c r="EW73" i="1"/>
  <c r="EY73" i="1"/>
  <c r="FA73" i="1"/>
  <c r="FC73" i="1"/>
  <c r="FE73" i="1"/>
  <c r="FG73" i="1"/>
  <c r="FI73" i="1"/>
  <c r="FK73" i="1"/>
  <c r="FM73" i="1"/>
  <c r="FO73" i="1"/>
  <c r="FQ73" i="1"/>
  <c r="FS73" i="1"/>
  <c r="FU73" i="1"/>
  <c r="FW73" i="1"/>
  <c r="FY73" i="1"/>
  <c r="GA73" i="1"/>
  <c r="GC73" i="1"/>
  <c r="GE73" i="1"/>
  <c r="GG73" i="1"/>
  <c r="GI73" i="1"/>
  <c r="E74" i="1"/>
  <c r="G74" i="1"/>
  <c r="I74" i="1"/>
  <c r="K74" i="1"/>
  <c r="M74" i="1"/>
  <c r="O74" i="1"/>
  <c r="Q74" i="1"/>
  <c r="S74" i="1"/>
  <c r="U74" i="1"/>
  <c r="W74" i="1"/>
  <c r="Y74" i="1"/>
  <c r="AA74" i="1"/>
  <c r="AC74" i="1"/>
  <c r="AE74" i="1"/>
  <c r="AG74" i="1"/>
  <c r="AI74" i="1"/>
  <c r="AK74" i="1"/>
  <c r="AM74" i="1"/>
  <c r="AO74" i="1"/>
  <c r="AQ74" i="1"/>
  <c r="AS74" i="1"/>
  <c r="AU74" i="1"/>
  <c r="AW74" i="1"/>
  <c r="AY74" i="1"/>
  <c r="BA74" i="1"/>
  <c r="BC74" i="1"/>
  <c r="BE74" i="1"/>
  <c r="BG74" i="1"/>
  <c r="BI74" i="1"/>
  <c r="BK74" i="1"/>
  <c r="BM74" i="1"/>
  <c r="BO74" i="1"/>
  <c r="BQ74" i="1"/>
  <c r="BS74" i="1"/>
  <c r="BU74" i="1"/>
  <c r="BW74" i="1"/>
  <c r="BY74" i="1"/>
  <c r="CA74" i="1"/>
  <c r="CC74" i="1"/>
  <c r="CE74" i="1"/>
  <c r="CG74" i="1"/>
  <c r="CI74" i="1"/>
  <c r="CK74" i="1"/>
  <c r="CM74" i="1"/>
  <c r="CO74" i="1"/>
  <c r="CQ74" i="1"/>
  <c r="CS74" i="1"/>
  <c r="CU74" i="1"/>
  <c r="CW74" i="1"/>
  <c r="CY74" i="1"/>
  <c r="DA74" i="1"/>
  <c r="DC74" i="1"/>
  <c r="DE74" i="1"/>
  <c r="DG74" i="1"/>
  <c r="DI74" i="1"/>
  <c r="DK74" i="1"/>
  <c r="DM74" i="1"/>
  <c r="DO74" i="1"/>
  <c r="DQ74" i="1"/>
  <c r="DS74" i="1"/>
  <c r="DU74" i="1"/>
  <c r="DW74" i="1"/>
  <c r="DY74" i="1"/>
  <c r="EA74" i="1"/>
  <c r="EC74" i="1"/>
  <c r="EE74" i="1"/>
  <c r="EG74" i="1"/>
  <c r="EI74" i="1"/>
  <c r="EK74" i="1"/>
  <c r="EM74" i="1"/>
  <c r="EO74" i="1"/>
  <c r="EQ74" i="1"/>
  <c r="ES74" i="1"/>
  <c r="EU74" i="1"/>
  <c r="EW74" i="1"/>
  <c r="EY74" i="1"/>
  <c r="FA74" i="1"/>
  <c r="FC74" i="1"/>
  <c r="FE74" i="1"/>
  <c r="FG74" i="1"/>
  <c r="FI74" i="1"/>
  <c r="FK74" i="1"/>
  <c r="FM74" i="1"/>
  <c r="FO74" i="1"/>
  <c r="FQ74" i="1"/>
  <c r="FS74" i="1"/>
  <c r="FU74" i="1"/>
  <c r="FW74" i="1"/>
  <c r="FY74" i="1"/>
  <c r="GA74" i="1"/>
  <c r="GC74" i="1"/>
  <c r="GE74" i="1"/>
  <c r="GG74" i="1"/>
  <c r="GI74" i="1"/>
  <c r="E75" i="1"/>
  <c r="G75" i="1"/>
  <c r="I75" i="1"/>
  <c r="K75" i="1"/>
  <c r="M75" i="1"/>
  <c r="O75" i="1"/>
  <c r="Q75" i="1"/>
  <c r="S75" i="1"/>
  <c r="U75" i="1"/>
  <c r="W75" i="1"/>
  <c r="Y75" i="1"/>
  <c r="AA75" i="1"/>
  <c r="AC75" i="1"/>
  <c r="AE75" i="1"/>
  <c r="AG75" i="1"/>
  <c r="AI75" i="1"/>
  <c r="AK75" i="1"/>
  <c r="AM75" i="1"/>
  <c r="AO75" i="1"/>
  <c r="AQ75" i="1"/>
  <c r="AS75" i="1"/>
  <c r="AU75" i="1"/>
  <c r="AW75" i="1"/>
  <c r="AY75" i="1"/>
  <c r="BA75" i="1"/>
  <c r="BC75" i="1"/>
  <c r="BE75" i="1"/>
  <c r="BG75" i="1"/>
  <c r="BI75" i="1"/>
  <c r="BK75" i="1"/>
  <c r="BM75" i="1"/>
  <c r="BO75" i="1"/>
  <c r="BQ75" i="1"/>
  <c r="BS75" i="1"/>
  <c r="BU75" i="1"/>
  <c r="BW75" i="1"/>
  <c r="BY75" i="1"/>
  <c r="CA75" i="1"/>
  <c r="CC75" i="1"/>
  <c r="CE75" i="1"/>
  <c r="CG75" i="1"/>
  <c r="CI75" i="1"/>
  <c r="CK75" i="1"/>
  <c r="CM75" i="1"/>
  <c r="CO75" i="1"/>
  <c r="CQ75" i="1"/>
  <c r="CS75" i="1"/>
  <c r="CU75" i="1"/>
  <c r="CW75" i="1"/>
  <c r="CY75" i="1"/>
  <c r="DA75" i="1"/>
  <c r="DC75" i="1"/>
  <c r="DE75" i="1"/>
  <c r="DG75" i="1"/>
  <c r="DI75" i="1"/>
  <c r="DK75" i="1"/>
  <c r="DM75" i="1"/>
  <c r="DO75" i="1"/>
  <c r="DQ75" i="1"/>
  <c r="DS75" i="1"/>
  <c r="DU75" i="1"/>
  <c r="DW75" i="1"/>
  <c r="DY75" i="1"/>
  <c r="EA75" i="1"/>
  <c r="EC75" i="1"/>
  <c r="EE75" i="1"/>
  <c r="EG75" i="1"/>
  <c r="EI75" i="1"/>
  <c r="EK75" i="1"/>
  <c r="EM75" i="1"/>
  <c r="EO75" i="1"/>
  <c r="EQ75" i="1"/>
  <c r="ES75" i="1"/>
  <c r="EU75" i="1"/>
  <c r="EW75" i="1"/>
  <c r="EY75" i="1"/>
  <c r="FA75" i="1"/>
  <c r="FC75" i="1"/>
  <c r="FE75" i="1"/>
  <c r="FG75" i="1"/>
  <c r="FI75" i="1"/>
  <c r="FK75" i="1"/>
  <c r="FM75" i="1"/>
  <c r="FO75" i="1"/>
  <c r="FQ75" i="1"/>
  <c r="FS75" i="1"/>
  <c r="FU75" i="1"/>
  <c r="FW75" i="1"/>
  <c r="FY75" i="1"/>
  <c r="GA75" i="1"/>
  <c r="GC75" i="1"/>
  <c r="GE75" i="1"/>
  <c r="GG75" i="1"/>
  <c r="GI75" i="1"/>
  <c r="E76" i="1"/>
  <c r="G76" i="1"/>
  <c r="I76" i="1"/>
  <c r="K76" i="1"/>
  <c r="M76" i="1"/>
  <c r="O76" i="1"/>
  <c r="Q76" i="1"/>
  <c r="S76" i="1"/>
  <c r="U76" i="1"/>
  <c r="W76" i="1"/>
  <c r="Y76" i="1"/>
  <c r="AA76" i="1"/>
  <c r="AC76" i="1"/>
  <c r="AE76" i="1"/>
  <c r="AG76" i="1"/>
  <c r="AI76" i="1"/>
  <c r="AK76" i="1"/>
  <c r="AM76" i="1"/>
  <c r="AO76" i="1"/>
  <c r="AQ76" i="1"/>
  <c r="AS76" i="1"/>
  <c r="AU76" i="1"/>
  <c r="AW76" i="1"/>
  <c r="AY76" i="1"/>
  <c r="BA76" i="1"/>
  <c r="BC76" i="1"/>
  <c r="BE76" i="1"/>
  <c r="BG76" i="1"/>
  <c r="BI76" i="1"/>
  <c r="BK76" i="1"/>
  <c r="BM76" i="1"/>
  <c r="BO76" i="1"/>
  <c r="BQ76" i="1"/>
  <c r="BS76" i="1"/>
  <c r="BU76" i="1"/>
  <c r="BW76" i="1"/>
  <c r="BY76" i="1"/>
  <c r="CA76" i="1"/>
  <c r="CC76" i="1"/>
  <c r="CE76" i="1"/>
  <c r="CG76" i="1"/>
  <c r="CI76" i="1"/>
  <c r="CK76" i="1"/>
  <c r="CM76" i="1"/>
  <c r="CO76" i="1"/>
  <c r="CQ76" i="1"/>
  <c r="CS76" i="1"/>
  <c r="CU76" i="1"/>
  <c r="CW76" i="1"/>
  <c r="CY76" i="1"/>
  <c r="DA76" i="1"/>
  <c r="DC76" i="1"/>
  <c r="DE76" i="1"/>
  <c r="DG76" i="1"/>
  <c r="DI76" i="1"/>
  <c r="DK76" i="1"/>
  <c r="DM76" i="1"/>
  <c r="DO76" i="1"/>
  <c r="DQ76" i="1"/>
  <c r="DS76" i="1"/>
  <c r="DU76" i="1"/>
  <c r="DW76" i="1"/>
  <c r="DY76" i="1"/>
  <c r="EA76" i="1"/>
  <c r="EC76" i="1"/>
  <c r="EE76" i="1"/>
  <c r="EG76" i="1"/>
  <c r="EI76" i="1"/>
  <c r="EK76" i="1"/>
  <c r="EM76" i="1"/>
  <c r="EO76" i="1"/>
  <c r="EQ76" i="1"/>
  <c r="ES76" i="1"/>
  <c r="EU76" i="1"/>
  <c r="EW76" i="1"/>
  <c r="EY76" i="1"/>
  <c r="FA76" i="1"/>
  <c r="FC76" i="1"/>
  <c r="FE76" i="1"/>
  <c r="FG76" i="1"/>
  <c r="FI76" i="1"/>
  <c r="FK76" i="1"/>
  <c r="FM76" i="1"/>
  <c r="FO76" i="1"/>
  <c r="FQ76" i="1"/>
  <c r="FS76" i="1"/>
  <c r="FU76" i="1"/>
  <c r="FW76" i="1"/>
  <c r="FY76" i="1"/>
  <c r="GA76" i="1"/>
  <c r="GC76" i="1"/>
  <c r="GE76" i="1"/>
  <c r="GG76" i="1"/>
  <c r="GI76" i="1"/>
  <c r="E77" i="1"/>
  <c r="G77" i="1"/>
  <c r="I77" i="1"/>
  <c r="K77" i="1"/>
  <c r="M77" i="1"/>
  <c r="O77" i="1"/>
  <c r="Q77" i="1"/>
  <c r="S77" i="1"/>
  <c r="U77" i="1"/>
  <c r="W77" i="1"/>
  <c r="Y77" i="1"/>
  <c r="AA77" i="1"/>
  <c r="AC77" i="1"/>
  <c r="AE77" i="1"/>
  <c r="AG77" i="1"/>
  <c r="AI77" i="1"/>
  <c r="AK77" i="1"/>
  <c r="AM77" i="1"/>
  <c r="AO77" i="1"/>
  <c r="AQ77" i="1"/>
  <c r="AS77" i="1"/>
  <c r="AU77" i="1"/>
  <c r="AW77" i="1"/>
  <c r="AY77" i="1"/>
  <c r="BA77" i="1"/>
  <c r="BC77" i="1"/>
  <c r="BE77" i="1"/>
  <c r="BG77" i="1"/>
  <c r="BI77" i="1"/>
  <c r="BK77" i="1"/>
  <c r="BM77" i="1"/>
  <c r="BO77" i="1"/>
  <c r="BQ77" i="1"/>
  <c r="BS77" i="1"/>
  <c r="BU77" i="1"/>
  <c r="BW77" i="1"/>
  <c r="BY77" i="1"/>
  <c r="CA77" i="1"/>
  <c r="CC77" i="1"/>
  <c r="CE77" i="1"/>
  <c r="CG77" i="1"/>
  <c r="CI77" i="1"/>
  <c r="CK77" i="1"/>
  <c r="CM77" i="1"/>
  <c r="CO77" i="1"/>
  <c r="CQ77" i="1"/>
  <c r="CS77" i="1"/>
  <c r="CU77" i="1"/>
  <c r="CW77" i="1"/>
  <c r="CY77" i="1"/>
  <c r="DA77" i="1"/>
  <c r="DC77" i="1"/>
  <c r="DE77" i="1"/>
  <c r="DG77" i="1"/>
  <c r="DI77" i="1"/>
  <c r="DK77" i="1"/>
  <c r="DM77" i="1"/>
  <c r="DO77" i="1"/>
  <c r="DQ77" i="1"/>
  <c r="DS77" i="1"/>
  <c r="DU77" i="1"/>
  <c r="DW77" i="1"/>
  <c r="DY77" i="1"/>
  <c r="EA77" i="1"/>
  <c r="EC77" i="1"/>
  <c r="EE77" i="1"/>
  <c r="EG77" i="1"/>
  <c r="EI77" i="1"/>
  <c r="EK77" i="1"/>
  <c r="EM77" i="1"/>
  <c r="EO77" i="1"/>
  <c r="EQ77" i="1"/>
  <c r="ES77" i="1"/>
  <c r="EU77" i="1"/>
  <c r="EW77" i="1"/>
  <c r="EY77" i="1"/>
  <c r="FA77" i="1"/>
  <c r="FC77" i="1"/>
  <c r="FE77" i="1"/>
  <c r="FG77" i="1"/>
  <c r="FI77" i="1"/>
  <c r="FK77" i="1"/>
  <c r="FM77" i="1"/>
  <c r="FO77" i="1"/>
  <c r="FQ77" i="1"/>
  <c r="FS77" i="1"/>
  <c r="FU77" i="1"/>
  <c r="FW77" i="1"/>
  <c r="FY77" i="1"/>
  <c r="GA77" i="1"/>
  <c r="GC77" i="1"/>
  <c r="GE77" i="1"/>
  <c r="GG77" i="1"/>
  <c r="GI77" i="1"/>
  <c r="E78" i="1"/>
  <c r="G78" i="1"/>
  <c r="I78" i="1"/>
  <c r="K78" i="1"/>
  <c r="M78" i="1"/>
  <c r="O78" i="1"/>
  <c r="Q78" i="1"/>
  <c r="S78" i="1"/>
  <c r="U78" i="1"/>
  <c r="W78" i="1"/>
  <c r="Y78" i="1"/>
  <c r="AA78" i="1"/>
  <c r="AC78" i="1"/>
  <c r="AE78" i="1"/>
  <c r="AG78" i="1"/>
  <c r="AI78" i="1"/>
  <c r="AK78" i="1"/>
  <c r="AM78" i="1"/>
  <c r="AO78" i="1"/>
  <c r="AQ78" i="1"/>
  <c r="AS78" i="1"/>
  <c r="AU78" i="1"/>
  <c r="AW78" i="1"/>
  <c r="AY78" i="1"/>
  <c r="BA78" i="1"/>
  <c r="BC78" i="1"/>
  <c r="BE78" i="1"/>
  <c r="BG78" i="1"/>
  <c r="BI78" i="1"/>
  <c r="BK78" i="1"/>
  <c r="BM78" i="1"/>
  <c r="BO78" i="1"/>
  <c r="BQ78" i="1"/>
  <c r="BS78" i="1"/>
  <c r="BU78" i="1"/>
  <c r="BW78" i="1"/>
  <c r="BY78" i="1"/>
  <c r="CA78" i="1"/>
  <c r="CC78" i="1"/>
  <c r="CE78" i="1"/>
  <c r="CG78" i="1"/>
  <c r="CI78" i="1"/>
  <c r="CK78" i="1"/>
  <c r="CM78" i="1"/>
  <c r="CO78" i="1"/>
  <c r="CQ78" i="1"/>
  <c r="CS78" i="1"/>
  <c r="CU78" i="1"/>
  <c r="CW78" i="1"/>
  <c r="CY78" i="1"/>
  <c r="DA78" i="1"/>
  <c r="DC78" i="1"/>
  <c r="DE78" i="1"/>
  <c r="DG78" i="1"/>
  <c r="DI78" i="1"/>
  <c r="DK78" i="1"/>
  <c r="DM78" i="1"/>
  <c r="DO78" i="1"/>
  <c r="DQ78" i="1"/>
  <c r="DS78" i="1"/>
  <c r="DU78" i="1"/>
  <c r="DW78" i="1"/>
  <c r="DY78" i="1"/>
  <c r="EA78" i="1"/>
  <c r="EC78" i="1"/>
  <c r="EE78" i="1"/>
  <c r="EG78" i="1"/>
  <c r="EI78" i="1"/>
  <c r="EK78" i="1"/>
  <c r="EM78" i="1"/>
  <c r="EO78" i="1"/>
  <c r="EQ78" i="1"/>
  <c r="ES78" i="1"/>
  <c r="EU78" i="1"/>
  <c r="EW78" i="1"/>
  <c r="EY78" i="1"/>
  <c r="FA78" i="1"/>
  <c r="FC78" i="1"/>
  <c r="FE78" i="1"/>
  <c r="FG78" i="1"/>
  <c r="FI78" i="1"/>
  <c r="FK78" i="1"/>
  <c r="FM78" i="1"/>
  <c r="FO78" i="1"/>
  <c r="FQ78" i="1"/>
  <c r="FS78" i="1"/>
  <c r="FU78" i="1"/>
  <c r="FW78" i="1"/>
  <c r="FY78" i="1"/>
  <c r="GA78" i="1"/>
  <c r="GC78" i="1"/>
  <c r="GE78" i="1"/>
  <c r="GG78" i="1"/>
  <c r="GI78" i="1"/>
  <c r="E79" i="1"/>
  <c r="G79" i="1"/>
  <c r="I79" i="1"/>
  <c r="K79" i="1"/>
  <c r="M79" i="1"/>
  <c r="O79" i="1"/>
  <c r="Q79" i="1"/>
  <c r="S79" i="1"/>
  <c r="U79" i="1"/>
  <c r="W79" i="1"/>
  <c r="Y79" i="1"/>
  <c r="AA79" i="1"/>
  <c r="AC79" i="1"/>
  <c r="AE79" i="1"/>
  <c r="AG79" i="1"/>
  <c r="AI79" i="1"/>
  <c r="AK79" i="1"/>
  <c r="AM79" i="1"/>
  <c r="AO79" i="1"/>
  <c r="AQ79" i="1"/>
  <c r="AS79" i="1"/>
  <c r="AU79" i="1"/>
  <c r="AW79" i="1"/>
  <c r="AY79" i="1"/>
  <c r="BA79" i="1"/>
  <c r="BC79" i="1"/>
  <c r="BE79" i="1"/>
  <c r="BG79" i="1"/>
  <c r="BI79" i="1"/>
  <c r="BK79" i="1"/>
  <c r="BM79" i="1"/>
  <c r="BO79" i="1"/>
  <c r="BQ79" i="1"/>
  <c r="BS79" i="1"/>
  <c r="BU79" i="1"/>
  <c r="BW79" i="1"/>
  <c r="BY79" i="1"/>
  <c r="CA79" i="1"/>
  <c r="CC79" i="1"/>
  <c r="CE79" i="1"/>
  <c r="CG79" i="1"/>
  <c r="CI79" i="1"/>
  <c r="CK79" i="1"/>
  <c r="CM79" i="1"/>
  <c r="CO79" i="1"/>
  <c r="CQ79" i="1"/>
  <c r="CS79" i="1"/>
  <c r="CU79" i="1"/>
  <c r="CW79" i="1"/>
  <c r="CY79" i="1"/>
  <c r="DA79" i="1"/>
  <c r="DC79" i="1"/>
  <c r="DE79" i="1"/>
  <c r="DG79" i="1"/>
  <c r="DI79" i="1"/>
  <c r="DK79" i="1"/>
  <c r="DM79" i="1"/>
  <c r="DO79" i="1"/>
  <c r="DQ79" i="1"/>
  <c r="DS79" i="1"/>
  <c r="DU79" i="1"/>
  <c r="DW79" i="1"/>
  <c r="DY79" i="1"/>
  <c r="EA79" i="1"/>
  <c r="EC79" i="1"/>
  <c r="EE79" i="1"/>
  <c r="EG79" i="1"/>
  <c r="EI79" i="1"/>
  <c r="EK79" i="1"/>
  <c r="EM79" i="1"/>
  <c r="EO79" i="1"/>
  <c r="EQ79" i="1"/>
  <c r="ES79" i="1"/>
  <c r="EU79" i="1"/>
  <c r="EW79" i="1"/>
  <c r="EY79" i="1"/>
  <c r="FA79" i="1"/>
  <c r="FC79" i="1"/>
  <c r="FE79" i="1"/>
  <c r="FG79" i="1"/>
  <c r="FI79" i="1"/>
  <c r="FK79" i="1"/>
  <c r="FM79" i="1"/>
  <c r="FO79" i="1"/>
  <c r="FQ79" i="1"/>
  <c r="FS79" i="1"/>
  <c r="FU79" i="1"/>
  <c r="FW79" i="1"/>
  <c r="FY79" i="1"/>
  <c r="GA79" i="1"/>
  <c r="GC79" i="1"/>
  <c r="GE79" i="1"/>
  <c r="GG79" i="1"/>
  <c r="GI79" i="1"/>
  <c r="E80" i="1"/>
  <c r="G80" i="1"/>
  <c r="I80" i="1"/>
  <c r="K80" i="1"/>
  <c r="M80" i="1"/>
  <c r="O80" i="1"/>
  <c r="Q80" i="1"/>
  <c r="S80" i="1"/>
  <c r="U80" i="1"/>
  <c r="W80" i="1"/>
  <c r="Y80" i="1"/>
  <c r="AA80" i="1"/>
  <c r="AC80" i="1"/>
  <c r="AE80" i="1"/>
  <c r="AG80" i="1"/>
  <c r="AI80" i="1"/>
  <c r="AK80" i="1"/>
  <c r="AM80" i="1"/>
  <c r="AO80" i="1"/>
  <c r="AQ80" i="1"/>
  <c r="AS80" i="1"/>
  <c r="AU80" i="1"/>
  <c r="AW80" i="1"/>
  <c r="AY80" i="1"/>
  <c r="BA80" i="1"/>
  <c r="BC80" i="1"/>
  <c r="BE80" i="1"/>
  <c r="BG80" i="1"/>
  <c r="BI80" i="1"/>
  <c r="BK80" i="1"/>
  <c r="BM80" i="1"/>
  <c r="BO80" i="1"/>
  <c r="BQ80" i="1"/>
  <c r="BS80" i="1"/>
  <c r="BU80" i="1"/>
  <c r="BW80" i="1"/>
  <c r="BY80" i="1"/>
  <c r="CA80" i="1"/>
  <c r="CC80" i="1"/>
  <c r="CE80" i="1"/>
  <c r="CG80" i="1"/>
  <c r="CI80" i="1"/>
  <c r="CK80" i="1"/>
  <c r="CM80" i="1"/>
  <c r="CO80" i="1"/>
  <c r="CQ80" i="1"/>
  <c r="CS80" i="1"/>
  <c r="CU80" i="1"/>
  <c r="CW80" i="1"/>
  <c r="CY80" i="1"/>
  <c r="DA80" i="1"/>
  <c r="DC80" i="1"/>
  <c r="DE80" i="1"/>
  <c r="DG80" i="1"/>
  <c r="DI80" i="1"/>
  <c r="DK80" i="1"/>
  <c r="DM80" i="1"/>
  <c r="DO80" i="1"/>
  <c r="DQ80" i="1"/>
  <c r="DS80" i="1"/>
  <c r="DU80" i="1"/>
  <c r="DW80" i="1"/>
  <c r="DY80" i="1"/>
  <c r="EA80" i="1"/>
  <c r="EC80" i="1"/>
  <c r="EE80" i="1"/>
  <c r="EG80" i="1"/>
  <c r="EI80" i="1"/>
  <c r="EK80" i="1"/>
  <c r="EM80" i="1"/>
  <c r="EO80" i="1"/>
  <c r="EQ80" i="1"/>
  <c r="ES80" i="1"/>
  <c r="EU80" i="1"/>
  <c r="EW80" i="1"/>
  <c r="EY80" i="1"/>
  <c r="FA80" i="1"/>
  <c r="FC80" i="1"/>
  <c r="FE80" i="1"/>
  <c r="FG80" i="1"/>
  <c r="FI80" i="1"/>
  <c r="FK80" i="1"/>
  <c r="FM80" i="1"/>
  <c r="FO80" i="1"/>
  <c r="FQ80" i="1"/>
  <c r="FS80" i="1"/>
  <c r="FU80" i="1"/>
  <c r="FW80" i="1"/>
  <c r="FY80" i="1"/>
  <c r="GA80" i="1"/>
  <c r="GC80" i="1"/>
  <c r="GE80" i="1"/>
  <c r="GG80" i="1"/>
  <c r="GI80" i="1"/>
  <c r="E81" i="1"/>
  <c r="G81" i="1"/>
  <c r="I81" i="1"/>
  <c r="K81" i="1"/>
  <c r="M81" i="1"/>
  <c r="O81" i="1"/>
  <c r="Q81" i="1"/>
  <c r="S81" i="1"/>
  <c r="U81" i="1"/>
  <c r="W81" i="1"/>
  <c r="Y81" i="1"/>
  <c r="AA81" i="1"/>
  <c r="AC81" i="1"/>
  <c r="AE81" i="1"/>
  <c r="AG81" i="1"/>
  <c r="AI81" i="1"/>
  <c r="AK81" i="1"/>
  <c r="AM81" i="1"/>
  <c r="AO81" i="1"/>
  <c r="AQ81" i="1"/>
  <c r="AS81" i="1"/>
  <c r="AU81" i="1"/>
  <c r="AW81" i="1"/>
  <c r="AY81" i="1"/>
  <c r="BA81" i="1"/>
  <c r="BC81" i="1"/>
  <c r="BE81" i="1"/>
  <c r="BG81" i="1"/>
  <c r="BI81" i="1"/>
  <c r="BK81" i="1"/>
  <c r="BM81" i="1"/>
  <c r="BO81" i="1"/>
  <c r="BQ81" i="1"/>
  <c r="BS81" i="1"/>
  <c r="BU81" i="1"/>
  <c r="BW81" i="1"/>
  <c r="BY81" i="1"/>
  <c r="CA81" i="1"/>
  <c r="CC81" i="1"/>
  <c r="CE81" i="1"/>
  <c r="CG81" i="1"/>
  <c r="CI81" i="1"/>
  <c r="CK81" i="1"/>
  <c r="CM81" i="1"/>
  <c r="CO81" i="1"/>
  <c r="CQ81" i="1"/>
  <c r="CS81" i="1"/>
  <c r="CU81" i="1"/>
  <c r="CW81" i="1"/>
  <c r="CY81" i="1"/>
  <c r="DA81" i="1"/>
  <c r="DC81" i="1"/>
  <c r="DE81" i="1"/>
  <c r="DG81" i="1"/>
  <c r="DI81" i="1"/>
  <c r="DK81" i="1"/>
  <c r="DM81" i="1"/>
  <c r="DO81" i="1"/>
  <c r="DQ81" i="1"/>
  <c r="DS81" i="1"/>
  <c r="DU81" i="1"/>
  <c r="DW81" i="1"/>
  <c r="DY81" i="1"/>
  <c r="EA81" i="1"/>
  <c r="EC81" i="1"/>
  <c r="EE81" i="1"/>
  <c r="EG81" i="1"/>
  <c r="EI81" i="1"/>
  <c r="EK81" i="1"/>
  <c r="EM81" i="1"/>
  <c r="EO81" i="1"/>
  <c r="EQ81" i="1"/>
  <c r="ES81" i="1"/>
  <c r="EU81" i="1"/>
  <c r="EW81" i="1"/>
  <c r="EY81" i="1"/>
  <c r="FA81" i="1"/>
  <c r="FC81" i="1"/>
  <c r="FE81" i="1"/>
  <c r="FG81" i="1"/>
  <c r="FI81" i="1"/>
  <c r="FK81" i="1"/>
  <c r="FM81" i="1"/>
  <c r="FO81" i="1"/>
  <c r="FQ81" i="1"/>
  <c r="FS81" i="1"/>
  <c r="FU81" i="1"/>
  <c r="FW81" i="1"/>
  <c r="FY81" i="1"/>
  <c r="GA81" i="1"/>
  <c r="GC81" i="1"/>
  <c r="GE81" i="1"/>
  <c r="GG81" i="1"/>
  <c r="GI81" i="1"/>
  <c r="GL48" i="1" l="1"/>
  <c r="GL49" i="1"/>
  <c r="GL50" i="1"/>
  <c r="GL51" i="1"/>
  <c r="GL52" i="1"/>
  <c r="GL53" i="1"/>
  <c r="GL54" i="1"/>
  <c r="GL55" i="1"/>
  <c r="GL56" i="1"/>
  <c r="GL57" i="1"/>
  <c r="GL58" i="1"/>
  <c r="GL59" i="1"/>
  <c r="GL60" i="1"/>
  <c r="GL61" i="1"/>
  <c r="GL62" i="1"/>
  <c r="GL63" i="1"/>
  <c r="GL64" i="1"/>
  <c r="GL65" i="1"/>
  <c r="GL66" i="1"/>
  <c r="GL67" i="1"/>
  <c r="GL68" i="1"/>
  <c r="GL69" i="1"/>
  <c r="GL70" i="1"/>
  <c r="GL71" i="1"/>
  <c r="GL72" i="1"/>
  <c r="GL73" i="1"/>
  <c r="GL74" i="1"/>
  <c r="GL75" i="1"/>
  <c r="GL76" i="1"/>
  <c r="GL77" i="1"/>
  <c r="GL78" i="1"/>
  <c r="GL79" i="1"/>
  <c r="GL80" i="1"/>
  <c r="GL81" i="1"/>
  <c r="GH48" i="1"/>
  <c r="GH49" i="1"/>
  <c r="GH50" i="1"/>
  <c r="GH51" i="1"/>
  <c r="GH52" i="1"/>
  <c r="GH53" i="1"/>
  <c r="GH54" i="1"/>
  <c r="GH55" i="1"/>
  <c r="GH56" i="1"/>
  <c r="GH57" i="1"/>
  <c r="GH58" i="1"/>
  <c r="GH59" i="1"/>
  <c r="GH60" i="1"/>
  <c r="GH61" i="1"/>
  <c r="GH62" i="1"/>
  <c r="GH63" i="1"/>
  <c r="GH64" i="1"/>
  <c r="GH65" i="1"/>
  <c r="GH66" i="1"/>
  <c r="GH67" i="1"/>
  <c r="GH68" i="1"/>
  <c r="GH69" i="1"/>
  <c r="GH70" i="1"/>
  <c r="GH71" i="1"/>
  <c r="GH72" i="1"/>
  <c r="GH73" i="1"/>
  <c r="GH74" i="1"/>
  <c r="GH75" i="1"/>
  <c r="GH76" i="1"/>
  <c r="GH77" i="1"/>
  <c r="GH78" i="1"/>
  <c r="GH79" i="1"/>
  <c r="GH80" i="1"/>
  <c r="GH81" i="1"/>
  <c r="GD48" i="1"/>
  <c r="GD49" i="1"/>
  <c r="GD50" i="1"/>
  <c r="GD51" i="1"/>
  <c r="GD52" i="1"/>
  <c r="GD53" i="1"/>
  <c r="GD54" i="1"/>
  <c r="GD55" i="1"/>
  <c r="GD56" i="1"/>
  <c r="GD57" i="1"/>
  <c r="GD58" i="1"/>
  <c r="GD59" i="1"/>
  <c r="GD60" i="1"/>
  <c r="GD61" i="1"/>
  <c r="GD62" i="1"/>
  <c r="GD63" i="1"/>
  <c r="GD64" i="1"/>
  <c r="GD65" i="1"/>
  <c r="GD66" i="1"/>
  <c r="GD67" i="1"/>
  <c r="GD68" i="1"/>
  <c r="GD69" i="1"/>
  <c r="GD70" i="1"/>
  <c r="GD71" i="1"/>
  <c r="GD72" i="1"/>
  <c r="GD73" i="1"/>
  <c r="GD74" i="1"/>
  <c r="GD75" i="1"/>
  <c r="GD76" i="1"/>
  <c r="GD77" i="1"/>
  <c r="GD78" i="1"/>
  <c r="GD79" i="1"/>
  <c r="GD80" i="1"/>
  <c r="GD81" i="1"/>
  <c r="FZ48" i="1"/>
  <c r="FZ49" i="1"/>
  <c r="FZ50" i="1"/>
  <c r="FZ51" i="1"/>
  <c r="FZ52" i="1"/>
  <c r="FZ53" i="1"/>
  <c r="FZ54" i="1"/>
  <c r="FZ55" i="1"/>
  <c r="FZ56" i="1"/>
  <c r="FZ57" i="1"/>
  <c r="FZ58" i="1"/>
  <c r="FZ59" i="1"/>
  <c r="FZ60" i="1"/>
  <c r="FZ61" i="1"/>
  <c r="FZ62" i="1"/>
  <c r="FZ63" i="1"/>
  <c r="FZ64" i="1"/>
  <c r="FZ65" i="1"/>
  <c r="FZ66" i="1"/>
  <c r="FZ67" i="1"/>
  <c r="FZ68" i="1"/>
  <c r="FZ69" i="1"/>
  <c r="FZ70" i="1"/>
  <c r="FZ71" i="1"/>
  <c r="FZ72" i="1"/>
  <c r="FZ73" i="1"/>
  <c r="FZ74" i="1"/>
  <c r="FZ75" i="1"/>
  <c r="FZ76" i="1"/>
  <c r="FZ77" i="1"/>
  <c r="FZ78" i="1"/>
  <c r="FZ79" i="1"/>
  <c r="FZ80" i="1"/>
  <c r="FZ81" i="1"/>
  <c r="FV48" i="1"/>
  <c r="FV49" i="1"/>
  <c r="FV50" i="1"/>
  <c r="FV51" i="1"/>
  <c r="FV52" i="1"/>
  <c r="FV53" i="1"/>
  <c r="FV54" i="1"/>
  <c r="FV55" i="1"/>
  <c r="FV56" i="1"/>
  <c r="FV57" i="1"/>
  <c r="FV58" i="1"/>
  <c r="FV59" i="1"/>
  <c r="FV60" i="1"/>
  <c r="FV61" i="1"/>
  <c r="FV62" i="1"/>
  <c r="FV63" i="1"/>
  <c r="FV64" i="1"/>
  <c r="FV65" i="1"/>
  <c r="FV66" i="1"/>
  <c r="FV67" i="1"/>
  <c r="FV68" i="1"/>
  <c r="FV69" i="1"/>
  <c r="FV70" i="1"/>
  <c r="FV71" i="1"/>
  <c r="FV72" i="1"/>
  <c r="FV73" i="1"/>
  <c r="FV74" i="1"/>
  <c r="FV75" i="1"/>
  <c r="FV76" i="1"/>
  <c r="FV77" i="1"/>
  <c r="FV78" i="1"/>
  <c r="FV79" i="1"/>
  <c r="FV80" i="1"/>
  <c r="FV81" i="1"/>
  <c r="FR48" i="1"/>
  <c r="FR49" i="1"/>
  <c r="FR50" i="1"/>
  <c r="FR51" i="1"/>
  <c r="FR52" i="1"/>
  <c r="FR53" i="1"/>
  <c r="FR54" i="1"/>
  <c r="FR55" i="1"/>
  <c r="FR56" i="1"/>
  <c r="FR57" i="1"/>
  <c r="FR58" i="1"/>
  <c r="FR59" i="1"/>
  <c r="FR60" i="1"/>
  <c r="FR61" i="1"/>
  <c r="FR62" i="1"/>
  <c r="FR63" i="1"/>
  <c r="FR64" i="1"/>
  <c r="FR65" i="1"/>
  <c r="FR66" i="1"/>
  <c r="FR67" i="1"/>
  <c r="FR68" i="1"/>
  <c r="FR69" i="1"/>
  <c r="FR70" i="1"/>
  <c r="FR71" i="1"/>
  <c r="FR72" i="1"/>
  <c r="FR73" i="1"/>
  <c r="FR74" i="1"/>
  <c r="FR75" i="1"/>
  <c r="FR76" i="1"/>
  <c r="FR77" i="1"/>
  <c r="FR78" i="1"/>
  <c r="FR79" i="1"/>
  <c r="FR80" i="1"/>
  <c r="FR81" i="1"/>
  <c r="FN48" i="1"/>
  <c r="FN49" i="1"/>
  <c r="FN50" i="1"/>
  <c r="FN51" i="1"/>
  <c r="FN52" i="1"/>
  <c r="FN53" i="1"/>
  <c r="FN54" i="1"/>
  <c r="FN55" i="1"/>
  <c r="FN56" i="1"/>
  <c r="FN57" i="1"/>
  <c r="FN58" i="1"/>
  <c r="FN59" i="1"/>
  <c r="FN60" i="1"/>
  <c r="FN61" i="1"/>
  <c r="FN62" i="1"/>
  <c r="FN63" i="1"/>
  <c r="FN64" i="1"/>
  <c r="FN65" i="1"/>
  <c r="FN66" i="1"/>
  <c r="FN67" i="1"/>
  <c r="FN68" i="1"/>
  <c r="FN69" i="1"/>
  <c r="FN70" i="1"/>
  <c r="FN71" i="1"/>
  <c r="FN72" i="1"/>
  <c r="FN73" i="1"/>
  <c r="FN74" i="1"/>
  <c r="FN75" i="1"/>
  <c r="FN76" i="1"/>
  <c r="FN77" i="1"/>
  <c r="FN78" i="1"/>
  <c r="FN79" i="1"/>
  <c r="FN80" i="1"/>
  <c r="FN81" i="1"/>
  <c r="FJ48" i="1"/>
  <c r="FJ49" i="1"/>
  <c r="FJ50" i="1"/>
  <c r="FJ51" i="1"/>
  <c r="FJ52" i="1"/>
  <c r="FJ53" i="1"/>
  <c r="FJ54" i="1"/>
  <c r="FJ55" i="1"/>
  <c r="FJ56" i="1"/>
  <c r="FJ57" i="1"/>
  <c r="FJ58" i="1"/>
  <c r="FJ59" i="1"/>
  <c r="FJ60" i="1"/>
  <c r="FJ61" i="1"/>
  <c r="FJ62" i="1"/>
  <c r="FJ63" i="1"/>
  <c r="FJ64" i="1"/>
  <c r="FJ65" i="1"/>
  <c r="FJ66" i="1"/>
  <c r="FJ67" i="1"/>
  <c r="FJ68" i="1"/>
  <c r="FJ69" i="1"/>
  <c r="FJ70" i="1"/>
  <c r="FJ71" i="1"/>
  <c r="FJ72" i="1"/>
  <c r="FJ73" i="1"/>
  <c r="FJ74" i="1"/>
  <c r="FJ75" i="1"/>
  <c r="FJ76" i="1"/>
  <c r="FJ77" i="1"/>
  <c r="FJ78" i="1"/>
  <c r="FJ79" i="1"/>
  <c r="FJ80" i="1"/>
  <c r="FJ81" i="1"/>
  <c r="FF48" i="1"/>
  <c r="FF49" i="1"/>
  <c r="FF50" i="1"/>
  <c r="FF51" i="1"/>
  <c r="FF52" i="1"/>
  <c r="FF53" i="1"/>
  <c r="FF54" i="1"/>
  <c r="FF55" i="1"/>
  <c r="FF56" i="1"/>
  <c r="FF57" i="1"/>
  <c r="FF58" i="1"/>
  <c r="FF59" i="1"/>
  <c r="FF60" i="1"/>
  <c r="FF61" i="1"/>
  <c r="FF62" i="1"/>
  <c r="FF63" i="1"/>
  <c r="FF64" i="1"/>
  <c r="FF65" i="1"/>
  <c r="FF66" i="1"/>
  <c r="FF67" i="1"/>
  <c r="FF68" i="1"/>
  <c r="FF69" i="1"/>
  <c r="FF70" i="1"/>
  <c r="FF71" i="1"/>
  <c r="FF72" i="1"/>
  <c r="FF73" i="1"/>
  <c r="FF74" i="1"/>
  <c r="FF75" i="1"/>
  <c r="FF76" i="1"/>
  <c r="FF77" i="1"/>
  <c r="FF78" i="1"/>
  <c r="FF79" i="1"/>
  <c r="FF80" i="1"/>
  <c r="FF81" i="1"/>
  <c r="FB48" i="1"/>
  <c r="FB49" i="1"/>
  <c r="FB50" i="1"/>
  <c r="FB51" i="1"/>
  <c r="FB52" i="1"/>
  <c r="FB53" i="1"/>
  <c r="FB54" i="1"/>
  <c r="FB55" i="1"/>
  <c r="FB56" i="1"/>
  <c r="FB57" i="1"/>
  <c r="FB58" i="1"/>
  <c r="FB59" i="1"/>
  <c r="FB60" i="1"/>
  <c r="FB61" i="1"/>
  <c r="FB62" i="1"/>
  <c r="FB63" i="1"/>
  <c r="FB64" i="1"/>
  <c r="FB65" i="1"/>
  <c r="FB66" i="1"/>
  <c r="FB67" i="1"/>
  <c r="FB68" i="1"/>
  <c r="FB69" i="1"/>
  <c r="FB70" i="1"/>
  <c r="FB71" i="1"/>
  <c r="FB72" i="1"/>
  <c r="FB73" i="1"/>
  <c r="FB74" i="1"/>
  <c r="FB75" i="1"/>
  <c r="FB76" i="1"/>
  <c r="FB77" i="1"/>
  <c r="FB78" i="1"/>
  <c r="FB79" i="1"/>
  <c r="FB80" i="1"/>
  <c r="FB81" i="1"/>
  <c r="EX48" i="1"/>
  <c r="EX49" i="1"/>
  <c r="EX50" i="1"/>
  <c r="EX51" i="1"/>
  <c r="EX52" i="1"/>
  <c r="EX53" i="1"/>
  <c r="EX54" i="1"/>
  <c r="EX55" i="1"/>
  <c r="EX56" i="1"/>
  <c r="EX57" i="1"/>
  <c r="EX58" i="1"/>
  <c r="EX59" i="1"/>
  <c r="EX60" i="1"/>
  <c r="EX61" i="1"/>
  <c r="EX62" i="1"/>
  <c r="EX63" i="1"/>
  <c r="EX64" i="1"/>
  <c r="EX65" i="1"/>
  <c r="EX66" i="1"/>
  <c r="EX67" i="1"/>
  <c r="EX68" i="1"/>
  <c r="EX69" i="1"/>
  <c r="EX70" i="1"/>
  <c r="EX71" i="1"/>
  <c r="EX72" i="1"/>
  <c r="EX73" i="1"/>
  <c r="EX74" i="1"/>
  <c r="EX75" i="1"/>
  <c r="EX76" i="1"/>
  <c r="EX77" i="1"/>
  <c r="EX78" i="1"/>
  <c r="EX79" i="1"/>
  <c r="EX80" i="1"/>
  <c r="EX81" i="1"/>
  <c r="ET48" i="1"/>
  <c r="ET49" i="1"/>
  <c r="ET50" i="1"/>
  <c r="ET51" i="1"/>
  <c r="ET52" i="1"/>
  <c r="ET53" i="1"/>
  <c r="ET54" i="1"/>
  <c r="ET55" i="1"/>
  <c r="ET56" i="1"/>
  <c r="ET57" i="1"/>
  <c r="ET58" i="1"/>
  <c r="ET59" i="1"/>
  <c r="ET60" i="1"/>
  <c r="ET61" i="1"/>
  <c r="ET62" i="1"/>
  <c r="ET63" i="1"/>
  <c r="ET64" i="1"/>
  <c r="ET65" i="1"/>
  <c r="ET66" i="1"/>
  <c r="ET67" i="1"/>
  <c r="ET68" i="1"/>
  <c r="ET69" i="1"/>
  <c r="ET70" i="1"/>
  <c r="ET71" i="1"/>
  <c r="ET72" i="1"/>
  <c r="ET73" i="1"/>
  <c r="ET74" i="1"/>
  <c r="ET75" i="1"/>
  <c r="ET76" i="1"/>
  <c r="ET77" i="1"/>
  <c r="ET78" i="1"/>
  <c r="ET79" i="1"/>
  <c r="ET80" i="1"/>
  <c r="ET81" i="1"/>
  <c r="EP48" i="1"/>
  <c r="EP49" i="1"/>
  <c r="EP50" i="1"/>
  <c r="EP51" i="1"/>
  <c r="EP52" i="1"/>
  <c r="EP53" i="1"/>
  <c r="EP54" i="1"/>
  <c r="EP55" i="1"/>
  <c r="EP56" i="1"/>
  <c r="EP57" i="1"/>
  <c r="EP58" i="1"/>
  <c r="EP59" i="1"/>
  <c r="EP60" i="1"/>
  <c r="EP61" i="1"/>
  <c r="EP62" i="1"/>
  <c r="EP63" i="1"/>
  <c r="EP64" i="1"/>
  <c r="EP65" i="1"/>
  <c r="EP66" i="1"/>
  <c r="EP67" i="1"/>
  <c r="EP68" i="1"/>
  <c r="EP69" i="1"/>
  <c r="EP70" i="1"/>
  <c r="EP71" i="1"/>
  <c r="EP72" i="1"/>
  <c r="EP73" i="1"/>
  <c r="EP74" i="1"/>
  <c r="EP75" i="1"/>
  <c r="EP76" i="1"/>
  <c r="EP77" i="1"/>
  <c r="EP78" i="1"/>
  <c r="EP79" i="1"/>
  <c r="EP80" i="1"/>
  <c r="EP81" i="1"/>
  <c r="EL48" i="1"/>
  <c r="EL49" i="1"/>
  <c r="EL50" i="1"/>
  <c r="EL51" i="1"/>
  <c r="EL52" i="1"/>
  <c r="EL53" i="1"/>
  <c r="EL54" i="1"/>
  <c r="EL55" i="1"/>
  <c r="EL56" i="1"/>
  <c r="EL57" i="1"/>
  <c r="EL58" i="1"/>
  <c r="EL59" i="1"/>
  <c r="EL60" i="1"/>
  <c r="EL61" i="1"/>
  <c r="EL62" i="1"/>
  <c r="EL63" i="1"/>
  <c r="EL64" i="1"/>
  <c r="EL65" i="1"/>
  <c r="EL66" i="1"/>
  <c r="EL67" i="1"/>
  <c r="EL68" i="1"/>
  <c r="EL69" i="1"/>
  <c r="EL70" i="1"/>
  <c r="EL71" i="1"/>
  <c r="EL72" i="1"/>
  <c r="EL73" i="1"/>
  <c r="EL74" i="1"/>
  <c r="EL75" i="1"/>
  <c r="EL76" i="1"/>
  <c r="EL77" i="1"/>
  <c r="EL78" i="1"/>
  <c r="EL79" i="1"/>
  <c r="EL80" i="1"/>
  <c r="EL81" i="1"/>
  <c r="EH48" i="1"/>
  <c r="EH49" i="1"/>
  <c r="EH50" i="1"/>
  <c r="EH51" i="1"/>
  <c r="EH52" i="1"/>
  <c r="EH53" i="1"/>
  <c r="EH54" i="1"/>
  <c r="EH55" i="1"/>
  <c r="EH56" i="1"/>
  <c r="EH57" i="1"/>
  <c r="EH58" i="1"/>
  <c r="EH59" i="1"/>
  <c r="EH60" i="1"/>
  <c r="EH61" i="1"/>
  <c r="EH62" i="1"/>
  <c r="EH63" i="1"/>
  <c r="EH64" i="1"/>
  <c r="EH65" i="1"/>
  <c r="EH66" i="1"/>
  <c r="EH67" i="1"/>
  <c r="EH68" i="1"/>
  <c r="EH69" i="1"/>
  <c r="EH70" i="1"/>
  <c r="EH71" i="1"/>
  <c r="EH72" i="1"/>
  <c r="EH73" i="1"/>
  <c r="EH74" i="1"/>
  <c r="EH75" i="1"/>
  <c r="EH76" i="1"/>
  <c r="EH77" i="1"/>
  <c r="EH78" i="1"/>
  <c r="EH79" i="1"/>
  <c r="EH80" i="1"/>
  <c r="EH81" i="1"/>
  <c r="ED48" i="1"/>
  <c r="ED49" i="1"/>
  <c r="ED50" i="1"/>
  <c r="ED51" i="1"/>
  <c r="ED52" i="1"/>
  <c r="ED53" i="1"/>
  <c r="ED54" i="1"/>
  <c r="ED55" i="1"/>
  <c r="ED56" i="1"/>
  <c r="ED57" i="1"/>
  <c r="ED58" i="1"/>
  <c r="ED59" i="1"/>
  <c r="ED60" i="1"/>
  <c r="ED61" i="1"/>
  <c r="ED62" i="1"/>
  <c r="ED63" i="1"/>
  <c r="ED64" i="1"/>
  <c r="ED65" i="1"/>
  <c r="ED66" i="1"/>
  <c r="ED67" i="1"/>
  <c r="ED68" i="1"/>
  <c r="ED69" i="1"/>
  <c r="ED70" i="1"/>
  <c r="ED71" i="1"/>
  <c r="ED72" i="1"/>
  <c r="ED73" i="1"/>
  <c r="ED74" i="1"/>
  <c r="ED75" i="1"/>
  <c r="ED76" i="1"/>
  <c r="ED77" i="1"/>
  <c r="ED78" i="1"/>
  <c r="ED79" i="1"/>
  <c r="ED80" i="1"/>
  <c r="ED81" i="1"/>
  <c r="DZ48" i="1"/>
  <c r="DZ49" i="1"/>
  <c r="DZ50" i="1"/>
  <c r="DZ51" i="1"/>
  <c r="DZ52" i="1"/>
  <c r="DZ53" i="1"/>
  <c r="DZ54" i="1"/>
  <c r="DZ55" i="1"/>
  <c r="DZ56" i="1"/>
  <c r="DZ57" i="1"/>
  <c r="DZ58" i="1"/>
  <c r="DZ59" i="1"/>
  <c r="DZ60" i="1"/>
  <c r="DZ61" i="1"/>
  <c r="DZ62" i="1"/>
  <c r="DZ63" i="1"/>
  <c r="DZ64" i="1"/>
  <c r="DZ65" i="1"/>
  <c r="DZ66" i="1"/>
  <c r="DZ67" i="1"/>
  <c r="DZ68" i="1"/>
  <c r="DZ69" i="1"/>
  <c r="DZ70" i="1"/>
  <c r="DZ71" i="1"/>
  <c r="DZ72" i="1"/>
  <c r="DZ73" i="1"/>
  <c r="DZ74" i="1"/>
  <c r="DZ75" i="1"/>
  <c r="DZ76" i="1"/>
  <c r="DZ77" i="1"/>
  <c r="DZ78" i="1"/>
  <c r="DZ79" i="1"/>
  <c r="DZ80" i="1"/>
  <c r="DZ81" i="1"/>
  <c r="DV48" i="1"/>
  <c r="DV49" i="1"/>
  <c r="DV50" i="1"/>
  <c r="DV51" i="1"/>
  <c r="DV52" i="1"/>
  <c r="DV53" i="1"/>
  <c r="DV54" i="1"/>
  <c r="DV55" i="1"/>
  <c r="DV56" i="1"/>
  <c r="DV57" i="1"/>
  <c r="DV58" i="1"/>
  <c r="DV59" i="1"/>
  <c r="DV60" i="1"/>
  <c r="DV61" i="1"/>
  <c r="DV62" i="1"/>
  <c r="DV63" i="1"/>
  <c r="DV64" i="1"/>
  <c r="DV65" i="1"/>
  <c r="DV66" i="1"/>
  <c r="DV67" i="1"/>
  <c r="DV68" i="1"/>
  <c r="DV69" i="1"/>
  <c r="DV70" i="1"/>
  <c r="DV71" i="1"/>
  <c r="DV72" i="1"/>
  <c r="DV73" i="1"/>
  <c r="DV74" i="1"/>
  <c r="DV75" i="1"/>
  <c r="DV76" i="1"/>
  <c r="DV77" i="1"/>
  <c r="DV78" i="1"/>
  <c r="DV79" i="1"/>
  <c r="DV80" i="1"/>
  <c r="DV81" i="1"/>
  <c r="DR48" i="1"/>
  <c r="DR49" i="1"/>
  <c r="DR50" i="1"/>
  <c r="DR51" i="1"/>
  <c r="DR52" i="1"/>
  <c r="DR53" i="1"/>
  <c r="DR54" i="1"/>
  <c r="DR55" i="1"/>
  <c r="DR56" i="1"/>
  <c r="DR57" i="1"/>
  <c r="DR58" i="1"/>
  <c r="DR59" i="1"/>
  <c r="DR60" i="1"/>
  <c r="DR61" i="1"/>
  <c r="DR62" i="1"/>
  <c r="DR63" i="1"/>
  <c r="DR64" i="1"/>
  <c r="DR65" i="1"/>
  <c r="DR66" i="1"/>
  <c r="DR67" i="1"/>
  <c r="DR68" i="1"/>
  <c r="DR69" i="1"/>
  <c r="DR70" i="1"/>
  <c r="DR71" i="1"/>
  <c r="DR72" i="1"/>
  <c r="DR73" i="1"/>
  <c r="DR74" i="1"/>
  <c r="DR75" i="1"/>
  <c r="DR76" i="1"/>
  <c r="DR77" i="1"/>
  <c r="DR78" i="1"/>
  <c r="DR79" i="1"/>
  <c r="DR80" i="1"/>
  <c r="DR81" i="1"/>
  <c r="DN48" i="1"/>
  <c r="DN49" i="1"/>
  <c r="DN50" i="1"/>
  <c r="DN51" i="1"/>
  <c r="DN52" i="1"/>
  <c r="DN53" i="1"/>
  <c r="DN54" i="1"/>
  <c r="DN55" i="1"/>
  <c r="DN56" i="1"/>
  <c r="DN57" i="1"/>
  <c r="DN58" i="1"/>
  <c r="DN59" i="1"/>
  <c r="DN60" i="1"/>
  <c r="DN61" i="1"/>
  <c r="DN62" i="1"/>
  <c r="DN63" i="1"/>
  <c r="DN64" i="1"/>
  <c r="DN65" i="1"/>
  <c r="DN66" i="1"/>
  <c r="DN67" i="1"/>
  <c r="DN68" i="1"/>
  <c r="DN69" i="1"/>
  <c r="DN70" i="1"/>
  <c r="DN71" i="1"/>
  <c r="DN72" i="1"/>
  <c r="DN73" i="1"/>
  <c r="DN74" i="1"/>
  <c r="DN75" i="1"/>
  <c r="DN76" i="1"/>
  <c r="DN77" i="1"/>
  <c r="DN78" i="1"/>
  <c r="DN79" i="1"/>
  <c r="DN80" i="1"/>
  <c r="DN81" i="1"/>
  <c r="DJ48" i="1"/>
  <c r="DJ49" i="1"/>
  <c r="DJ50" i="1"/>
  <c r="DJ51" i="1"/>
  <c r="DJ52" i="1"/>
  <c r="DJ53" i="1"/>
  <c r="DJ54" i="1"/>
  <c r="DJ55" i="1"/>
  <c r="DJ56" i="1"/>
  <c r="DJ57" i="1"/>
  <c r="DJ58" i="1"/>
  <c r="DJ59" i="1"/>
  <c r="DJ60" i="1"/>
  <c r="DJ61" i="1"/>
  <c r="DJ62" i="1"/>
  <c r="DJ63" i="1"/>
  <c r="DJ64" i="1"/>
  <c r="DJ65" i="1"/>
  <c r="DJ66" i="1"/>
  <c r="DJ67" i="1"/>
  <c r="DJ68" i="1"/>
  <c r="DJ69" i="1"/>
  <c r="DJ70" i="1"/>
  <c r="DJ71" i="1"/>
  <c r="DJ72" i="1"/>
  <c r="DJ73" i="1"/>
  <c r="DJ74" i="1"/>
  <c r="DJ75" i="1"/>
  <c r="DJ76" i="1"/>
  <c r="DJ77" i="1"/>
  <c r="DJ78" i="1"/>
  <c r="DJ79" i="1"/>
  <c r="DJ80" i="1"/>
  <c r="DJ81" i="1"/>
  <c r="DF48" i="1"/>
  <c r="DF49" i="1"/>
  <c r="DF50" i="1"/>
  <c r="DF51" i="1"/>
  <c r="DF52" i="1"/>
  <c r="DF53" i="1"/>
  <c r="DF54" i="1"/>
  <c r="DF55" i="1"/>
  <c r="DF56" i="1"/>
  <c r="DF57" i="1"/>
  <c r="DF58" i="1"/>
  <c r="DF59" i="1"/>
  <c r="DF60" i="1"/>
  <c r="DF61" i="1"/>
  <c r="DF62" i="1"/>
  <c r="DF63" i="1"/>
  <c r="DF64" i="1"/>
  <c r="DF65" i="1"/>
  <c r="DF66" i="1"/>
  <c r="DF67" i="1"/>
  <c r="DF68" i="1"/>
  <c r="DF69" i="1"/>
  <c r="DF70" i="1"/>
  <c r="DF71" i="1"/>
  <c r="DF72" i="1"/>
  <c r="DF73" i="1"/>
  <c r="DF74" i="1"/>
  <c r="DF75" i="1"/>
  <c r="DF76" i="1"/>
  <c r="DF77" i="1"/>
  <c r="DF78" i="1"/>
  <c r="DF79" i="1"/>
  <c r="DF80" i="1"/>
  <c r="DF81" i="1"/>
  <c r="DB48" i="1"/>
  <c r="DB49" i="1"/>
  <c r="DB50" i="1"/>
  <c r="DB51" i="1"/>
  <c r="DB52" i="1"/>
  <c r="DB53" i="1"/>
  <c r="DB54" i="1"/>
  <c r="DB55" i="1"/>
  <c r="DB56" i="1"/>
  <c r="DB57" i="1"/>
  <c r="DB58" i="1"/>
  <c r="DB59" i="1"/>
  <c r="DB60" i="1"/>
  <c r="DB61" i="1"/>
  <c r="DB62" i="1"/>
  <c r="DB63" i="1"/>
  <c r="DB64" i="1"/>
  <c r="DB65" i="1"/>
  <c r="DB66" i="1"/>
  <c r="DB67" i="1"/>
  <c r="DB68" i="1"/>
  <c r="DB69" i="1"/>
  <c r="DB70" i="1"/>
  <c r="DB71" i="1"/>
  <c r="DB72" i="1"/>
  <c r="DB73" i="1"/>
  <c r="DB74" i="1"/>
  <c r="DB75" i="1"/>
  <c r="DB76" i="1"/>
  <c r="DB77" i="1"/>
  <c r="DB78" i="1"/>
  <c r="DB79" i="1"/>
  <c r="DB80" i="1"/>
  <c r="DB81" i="1"/>
  <c r="CX48" i="1"/>
  <c r="CX49" i="1"/>
  <c r="CX50" i="1"/>
  <c r="CX51" i="1"/>
  <c r="CX52" i="1"/>
  <c r="CX53" i="1"/>
  <c r="CX54" i="1"/>
  <c r="CX55" i="1"/>
  <c r="CX56" i="1"/>
  <c r="CX57" i="1"/>
  <c r="CX58" i="1"/>
  <c r="CX59" i="1"/>
  <c r="CX60" i="1"/>
  <c r="CX61" i="1"/>
  <c r="CX62" i="1"/>
  <c r="CX63" i="1"/>
  <c r="CX64" i="1"/>
  <c r="CX65" i="1"/>
  <c r="CX66" i="1"/>
  <c r="CX67" i="1"/>
  <c r="CX68" i="1"/>
  <c r="CX69" i="1"/>
  <c r="CX70" i="1"/>
  <c r="CX71" i="1"/>
  <c r="CX72" i="1"/>
  <c r="CX73" i="1"/>
  <c r="CX74" i="1"/>
  <c r="CX75" i="1"/>
  <c r="CX76" i="1"/>
  <c r="CX77" i="1"/>
  <c r="CX78" i="1"/>
  <c r="CX79" i="1"/>
  <c r="CX80" i="1"/>
  <c r="CX81" i="1"/>
  <c r="CT48" i="1"/>
  <c r="CT49" i="1"/>
  <c r="CT50" i="1"/>
  <c r="CT51" i="1"/>
  <c r="CT52" i="1"/>
  <c r="CT53" i="1"/>
  <c r="CT54" i="1"/>
  <c r="CT55" i="1"/>
  <c r="CT56" i="1"/>
  <c r="CT57" i="1"/>
  <c r="CT58" i="1"/>
  <c r="CT59" i="1"/>
  <c r="CT60" i="1"/>
  <c r="CT61" i="1"/>
  <c r="CT62" i="1"/>
  <c r="CT63" i="1"/>
  <c r="CT64" i="1"/>
  <c r="CT65" i="1"/>
  <c r="CT66" i="1"/>
  <c r="CT67" i="1"/>
  <c r="CT68" i="1"/>
  <c r="CT69" i="1"/>
  <c r="CT70" i="1"/>
  <c r="CT71" i="1"/>
  <c r="CT72" i="1"/>
  <c r="CT73" i="1"/>
  <c r="CT74" i="1"/>
  <c r="CT75" i="1"/>
  <c r="CT76" i="1"/>
  <c r="CT77" i="1"/>
  <c r="CT78" i="1"/>
  <c r="CT79" i="1"/>
  <c r="CT80" i="1"/>
  <c r="CT81" i="1"/>
  <c r="CP48" i="1"/>
  <c r="CP49" i="1"/>
  <c r="CP50" i="1"/>
  <c r="CP51" i="1"/>
  <c r="CP52" i="1"/>
  <c r="CP53" i="1"/>
  <c r="CP54" i="1"/>
  <c r="CP55" i="1"/>
  <c r="CP56" i="1"/>
  <c r="CP57" i="1"/>
  <c r="CP58" i="1"/>
  <c r="CP59" i="1"/>
  <c r="CP60" i="1"/>
  <c r="CP61" i="1"/>
  <c r="CP62" i="1"/>
  <c r="CP63" i="1"/>
  <c r="CP64" i="1"/>
  <c r="CP65" i="1"/>
  <c r="CP66" i="1"/>
  <c r="CP67" i="1"/>
  <c r="CP68" i="1"/>
  <c r="CP69" i="1"/>
  <c r="CP70" i="1"/>
  <c r="CP71" i="1"/>
  <c r="CP72" i="1"/>
  <c r="CP73" i="1"/>
  <c r="CP74" i="1"/>
  <c r="CP75" i="1"/>
  <c r="CP76" i="1"/>
  <c r="CP77" i="1"/>
  <c r="CP78" i="1"/>
  <c r="CP79" i="1"/>
  <c r="CP80" i="1"/>
  <c r="CP81" i="1"/>
  <c r="CL48" i="1"/>
  <c r="CL49" i="1"/>
  <c r="CL50" i="1"/>
  <c r="CL51" i="1"/>
  <c r="CL52" i="1"/>
  <c r="CL53" i="1"/>
  <c r="CL54" i="1"/>
  <c r="CL55" i="1"/>
  <c r="CL56" i="1"/>
  <c r="CL57" i="1"/>
  <c r="CL58" i="1"/>
  <c r="CL59" i="1"/>
  <c r="CL60" i="1"/>
  <c r="CL61" i="1"/>
  <c r="CL62" i="1"/>
  <c r="CL63" i="1"/>
  <c r="CL64" i="1"/>
  <c r="CL65" i="1"/>
  <c r="CL66" i="1"/>
  <c r="CL67" i="1"/>
  <c r="CL68" i="1"/>
  <c r="CL69" i="1"/>
  <c r="CL70" i="1"/>
  <c r="CL71" i="1"/>
  <c r="CL72" i="1"/>
  <c r="CL73" i="1"/>
  <c r="CL74" i="1"/>
  <c r="CL75" i="1"/>
  <c r="CL76" i="1"/>
  <c r="CL77" i="1"/>
  <c r="CL78" i="1"/>
  <c r="CL79" i="1"/>
  <c r="CL80" i="1"/>
  <c r="CL81" i="1"/>
  <c r="CH48" i="1"/>
  <c r="CH49" i="1"/>
  <c r="CH50" i="1"/>
  <c r="CH51" i="1"/>
  <c r="CH52" i="1"/>
  <c r="CH53" i="1"/>
  <c r="CH54" i="1"/>
  <c r="CH55" i="1"/>
  <c r="CH56" i="1"/>
  <c r="CH57" i="1"/>
  <c r="CH58" i="1"/>
  <c r="CH59" i="1"/>
  <c r="CH60" i="1"/>
  <c r="CH61" i="1"/>
  <c r="CH62" i="1"/>
  <c r="CH63" i="1"/>
  <c r="CH64" i="1"/>
  <c r="CH65" i="1"/>
  <c r="CH66" i="1"/>
  <c r="CH67" i="1"/>
  <c r="CH68" i="1"/>
  <c r="CH69" i="1"/>
  <c r="CH70" i="1"/>
  <c r="CH71" i="1"/>
  <c r="CH72" i="1"/>
  <c r="CH73" i="1"/>
  <c r="CH74" i="1"/>
  <c r="CH75" i="1"/>
  <c r="CH76" i="1"/>
  <c r="CH77" i="1"/>
  <c r="CH78" i="1"/>
  <c r="CH79" i="1"/>
  <c r="CH80" i="1"/>
  <c r="CH81" i="1"/>
  <c r="CD48" i="1"/>
  <c r="CD49" i="1"/>
  <c r="CD50" i="1"/>
  <c r="CD51" i="1"/>
  <c r="CD52" i="1"/>
  <c r="CD53" i="1"/>
  <c r="CD54" i="1"/>
  <c r="CD55" i="1"/>
  <c r="CD56" i="1"/>
  <c r="CD57" i="1"/>
  <c r="CD58" i="1"/>
  <c r="CD59" i="1"/>
  <c r="CD60" i="1"/>
  <c r="CD61" i="1"/>
  <c r="CD62" i="1"/>
  <c r="CD63" i="1"/>
  <c r="CD64" i="1"/>
  <c r="CD65" i="1"/>
  <c r="CD66" i="1"/>
  <c r="CD67" i="1"/>
  <c r="CD68" i="1"/>
  <c r="CD69" i="1"/>
  <c r="CD70" i="1"/>
  <c r="CD71" i="1"/>
  <c r="CD72" i="1"/>
  <c r="CD73" i="1"/>
  <c r="CD74" i="1"/>
  <c r="CD75" i="1"/>
  <c r="CD76" i="1"/>
  <c r="CD77" i="1"/>
  <c r="CD78" i="1"/>
  <c r="CD79" i="1"/>
  <c r="CD80" i="1"/>
  <c r="CD81" i="1"/>
  <c r="BZ48" i="1"/>
  <c r="BZ49" i="1"/>
  <c r="BZ50" i="1"/>
  <c r="BZ51" i="1"/>
  <c r="BZ52" i="1"/>
  <c r="BZ53" i="1"/>
  <c r="BZ54" i="1"/>
  <c r="BZ55" i="1"/>
  <c r="BZ56" i="1"/>
  <c r="BZ57" i="1"/>
  <c r="BZ58" i="1"/>
  <c r="BZ59" i="1"/>
  <c r="BZ60" i="1"/>
  <c r="BZ61" i="1"/>
  <c r="BZ62" i="1"/>
  <c r="BZ63" i="1"/>
  <c r="BZ64" i="1"/>
  <c r="BZ65" i="1"/>
  <c r="BZ66" i="1"/>
  <c r="BZ67" i="1"/>
  <c r="BZ68" i="1"/>
  <c r="BZ69" i="1"/>
  <c r="BZ70" i="1"/>
  <c r="BZ71" i="1"/>
  <c r="BZ72" i="1"/>
  <c r="BZ73" i="1"/>
  <c r="BZ74" i="1"/>
  <c r="BZ75" i="1"/>
  <c r="BZ76" i="1"/>
  <c r="BZ77" i="1"/>
  <c r="BZ78" i="1"/>
  <c r="BZ79" i="1"/>
  <c r="BZ80" i="1"/>
  <c r="BZ81" i="1"/>
  <c r="BV48" i="1"/>
  <c r="BV49" i="1"/>
  <c r="BV50" i="1"/>
  <c r="BV51" i="1"/>
  <c r="BV52" i="1"/>
  <c r="BV53" i="1"/>
  <c r="BV54" i="1"/>
  <c r="BV55" i="1"/>
  <c r="BV56" i="1"/>
  <c r="BV57" i="1"/>
  <c r="BV58" i="1"/>
  <c r="BV59" i="1"/>
  <c r="BV60" i="1"/>
  <c r="BV61" i="1"/>
  <c r="BV62" i="1"/>
  <c r="BV63" i="1"/>
  <c r="BV64" i="1"/>
  <c r="BV65" i="1"/>
  <c r="BV66" i="1"/>
  <c r="BV67" i="1"/>
  <c r="BV68" i="1"/>
  <c r="BV69" i="1"/>
  <c r="BV70" i="1"/>
  <c r="BV71" i="1"/>
  <c r="BV72" i="1"/>
  <c r="BV73" i="1"/>
  <c r="BV74" i="1"/>
  <c r="BV75" i="1"/>
  <c r="BV76" i="1"/>
  <c r="BV77" i="1"/>
  <c r="BV78" i="1"/>
  <c r="BV79" i="1"/>
  <c r="BV80" i="1"/>
  <c r="BV81" i="1"/>
  <c r="BR48" i="1"/>
  <c r="BR49" i="1"/>
  <c r="BR50" i="1"/>
  <c r="BR51" i="1"/>
  <c r="BR52" i="1"/>
  <c r="BR53" i="1"/>
  <c r="BR54" i="1"/>
  <c r="BR55" i="1"/>
  <c r="BR56" i="1"/>
  <c r="BR57" i="1"/>
  <c r="BR58" i="1"/>
  <c r="BR59" i="1"/>
  <c r="BR60" i="1"/>
  <c r="BR61" i="1"/>
  <c r="BR62" i="1"/>
  <c r="BR63" i="1"/>
  <c r="BR64" i="1"/>
  <c r="BR65" i="1"/>
  <c r="BR66" i="1"/>
  <c r="BR67" i="1"/>
  <c r="BR68" i="1"/>
  <c r="BR69" i="1"/>
  <c r="BR70" i="1"/>
  <c r="BR71" i="1"/>
  <c r="BR72" i="1"/>
  <c r="BR73" i="1"/>
  <c r="BR74" i="1"/>
  <c r="BR75" i="1"/>
  <c r="BR76" i="1"/>
  <c r="BR77" i="1"/>
  <c r="BR78" i="1"/>
  <c r="BR79" i="1"/>
  <c r="BR80" i="1"/>
  <c r="BR81" i="1"/>
  <c r="BN48" i="1"/>
  <c r="BN49" i="1"/>
  <c r="BN50" i="1"/>
  <c r="BN51" i="1"/>
  <c r="BN52" i="1"/>
  <c r="BN53" i="1"/>
  <c r="BN54" i="1"/>
  <c r="BN55" i="1"/>
  <c r="BN56" i="1"/>
  <c r="BN57" i="1"/>
  <c r="BN58" i="1"/>
  <c r="BN59" i="1"/>
  <c r="BN60" i="1"/>
  <c r="BN61" i="1"/>
  <c r="BN62" i="1"/>
  <c r="BN63" i="1"/>
  <c r="BN64" i="1"/>
  <c r="BN65" i="1"/>
  <c r="BN66" i="1"/>
  <c r="BN67" i="1"/>
  <c r="BN68" i="1"/>
  <c r="BN69" i="1"/>
  <c r="BN70" i="1"/>
  <c r="BN71" i="1"/>
  <c r="BN72" i="1"/>
  <c r="BN73" i="1"/>
  <c r="BN74" i="1"/>
  <c r="BN75" i="1"/>
  <c r="BN76" i="1"/>
  <c r="BN77" i="1"/>
  <c r="BN78" i="1"/>
  <c r="BN79" i="1"/>
  <c r="BN80" i="1"/>
  <c r="BN81" i="1"/>
  <c r="BJ48" i="1"/>
  <c r="BJ49" i="1"/>
  <c r="BJ50" i="1"/>
  <c r="BJ51" i="1"/>
  <c r="BJ52" i="1"/>
  <c r="BJ53" i="1"/>
  <c r="BJ54" i="1"/>
  <c r="BJ55" i="1"/>
  <c r="BJ56" i="1"/>
  <c r="BJ57" i="1"/>
  <c r="BJ58" i="1"/>
  <c r="BJ59" i="1"/>
  <c r="BJ60" i="1"/>
  <c r="BJ61" i="1"/>
  <c r="BJ62" i="1"/>
  <c r="BJ63" i="1"/>
  <c r="BJ64" i="1"/>
  <c r="BJ65" i="1"/>
  <c r="BJ66" i="1"/>
  <c r="BJ67" i="1"/>
  <c r="BJ68" i="1"/>
  <c r="BJ69" i="1"/>
  <c r="BJ70" i="1"/>
  <c r="BJ71" i="1"/>
  <c r="BJ72" i="1"/>
  <c r="BJ73" i="1"/>
  <c r="BJ74" i="1"/>
  <c r="BJ75" i="1"/>
  <c r="BJ76" i="1"/>
  <c r="BJ77" i="1"/>
  <c r="BJ78" i="1"/>
  <c r="BJ79" i="1"/>
  <c r="BJ80" i="1"/>
  <c r="BJ81" i="1"/>
  <c r="BF48" i="1"/>
  <c r="BF49" i="1"/>
  <c r="BF50" i="1"/>
  <c r="BF51" i="1"/>
  <c r="BF52" i="1"/>
  <c r="BF53" i="1"/>
  <c r="BF54" i="1"/>
  <c r="BF55" i="1"/>
  <c r="BF56" i="1"/>
  <c r="BF57" i="1"/>
  <c r="BF58" i="1"/>
  <c r="BF59" i="1"/>
  <c r="BF60" i="1"/>
  <c r="BF61" i="1"/>
  <c r="BF62" i="1"/>
  <c r="BF63" i="1"/>
  <c r="BF64" i="1"/>
  <c r="BF65" i="1"/>
  <c r="BF66" i="1"/>
  <c r="BF67" i="1"/>
  <c r="BF68" i="1"/>
  <c r="BF69" i="1"/>
  <c r="BF70" i="1"/>
  <c r="BF71" i="1"/>
  <c r="BF72" i="1"/>
  <c r="BF73" i="1"/>
  <c r="BF74" i="1"/>
  <c r="BF75" i="1"/>
  <c r="BF76" i="1"/>
  <c r="BF77" i="1"/>
  <c r="BF78" i="1"/>
  <c r="BF79" i="1"/>
  <c r="BF80" i="1"/>
  <c r="BF81" i="1"/>
  <c r="BB48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2" i="1"/>
  <c r="BB63" i="1"/>
  <c r="BB64" i="1"/>
  <c r="BB65" i="1"/>
  <c r="BB66" i="1"/>
  <c r="BB67" i="1"/>
  <c r="BB68" i="1"/>
  <c r="BB69" i="1"/>
  <c r="BB70" i="1"/>
  <c r="BB71" i="1"/>
  <c r="BB72" i="1"/>
  <c r="BB73" i="1"/>
  <c r="BB74" i="1"/>
  <c r="BB75" i="1"/>
  <c r="BB76" i="1"/>
  <c r="BB77" i="1"/>
  <c r="BB78" i="1"/>
  <c r="BB79" i="1"/>
  <c r="BB80" i="1"/>
  <c r="BB81" i="1"/>
  <c r="AX48" i="1"/>
  <c r="AX49" i="1"/>
  <c r="AX50" i="1"/>
  <c r="AX51" i="1"/>
  <c r="AX52" i="1"/>
  <c r="AX53" i="1"/>
  <c r="AX54" i="1"/>
  <c r="AX55" i="1"/>
  <c r="AX56" i="1"/>
  <c r="AX57" i="1"/>
  <c r="AX58" i="1"/>
  <c r="AX59" i="1"/>
  <c r="AX60" i="1"/>
  <c r="AX61" i="1"/>
  <c r="AX62" i="1"/>
  <c r="AX63" i="1"/>
  <c r="AX64" i="1"/>
  <c r="AX65" i="1"/>
  <c r="AX66" i="1"/>
  <c r="AX67" i="1"/>
  <c r="AX68" i="1"/>
  <c r="AX69" i="1"/>
  <c r="AX70" i="1"/>
  <c r="AX71" i="1"/>
  <c r="AX72" i="1"/>
  <c r="AX73" i="1"/>
  <c r="AX74" i="1"/>
  <c r="AX75" i="1"/>
  <c r="AX76" i="1"/>
  <c r="AX77" i="1"/>
  <c r="AX78" i="1"/>
  <c r="AX79" i="1"/>
  <c r="AX80" i="1"/>
  <c r="AX81" i="1"/>
  <c r="AT48" i="1"/>
  <c r="AT49" i="1"/>
  <c r="AT50" i="1"/>
  <c r="AT51" i="1"/>
  <c r="AT52" i="1"/>
  <c r="AT53" i="1"/>
  <c r="AT54" i="1"/>
  <c r="AT55" i="1"/>
  <c r="AT56" i="1"/>
  <c r="AT57" i="1"/>
  <c r="AT58" i="1"/>
  <c r="AT59" i="1"/>
  <c r="AT60" i="1"/>
  <c r="AT61" i="1"/>
  <c r="AT62" i="1"/>
  <c r="AT63" i="1"/>
  <c r="AT64" i="1"/>
  <c r="AT65" i="1"/>
  <c r="AT66" i="1"/>
  <c r="AT67" i="1"/>
  <c r="AT68" i="1"/>
  <c r="AT69" i="1"/>
  <c r="AT70" i="1"/>
  <c r="AT71" i="1"/>
  <c r="AT72" i="1"/>
  <c r="AT73" i="1"/>
  <c r="AT74" i="1"/>
  <c r="AT75" i="1"/>
  <c r="AT76" i="1"/>
  <c r="AT77" i="1"/>
  <c r="AT78" i="1"/>
  <c r="AT79" i="1"/>
  <c r="AT80" i="1"/>
  <c r="AT81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L48" i="1"/>
  <c r="AL49" i="1"/>
  <c r="AL50" i="1"/>
  <c r="AL51" i="1"/>
  <c r="AL52" i="1"/>
  <c r="AL53" i="1"/>
  <c r="AL54" i="1"/>
  <c r="AL55" i="1"/>
  <c r="AL56" i="1"/>
  <c r="AL57" i="1"/>
  <c r="AL58" i="1"/>
  <c r="AL59" i="1"/>
  <c r="AL60" i="1"/>
  <c r="AL61" i="1"/>
  <c r="AL62" i="1"/>
  <c r="AL63" i="1"/>
  <c r="AL64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F48" i="1"/>
  <c r="F49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D51" i="1"/>
  <c r="D53" i="1"/>
  <c r="D55" i="1"/>
  <c r="D57" i="1"/>
  <c r="D59" i="1"/>
  <c r="D61" i="1"/>
  <c r="D63" i="1"/>
  <c r="D65" i="1"/>
  <c r="D67" i="1"/>
  <c r="D69" i="1"/>
  <c r="D71" i="1"/>
  <c r="D73" i="1"/>
  <c r="D75" i="1"/>
  <c r="D77" i="1"/>
  <c r="D79" i="1"/>
  <c r="D81" i="1"/>
  <c r="D50" i="1"/>
  <c r="D54" i="1"/>
  <c r="D58" i="1"/>
  <c r="D62" i="1"/>
  <c r="D66" i="1"/>
  <c r="D70" i="1"/>
  <c r="D74" i="1"/>
  <c r="D78" i="1"/>
  <c r="D52" i="1"/>
  <c r="D60" i="1"/>
  <c r="D68" i="1"/>
  <c r="D76" i="1"/>
  <c r="D56" i="1"/>
  <c r="D72" i="1"/>
  <c r="D64" i="1"/>
  <c r="D80" i="1"/>
  <c r="GJ48" i="1"/>
  <c r="GJ49" i="1"/>
  <c r="GJ50" i="1"/>
  <c r="GJ51" i="1"/>
  <c r="GJ52" i="1"/>
  <c r="GJ53" i="1"/>
  <c r="GJ54" i="1"/>
  <c r="GJ55" i="1"/>
  <c r="GJ56" i="1"/>
  <c r="GJ57" i="1"/>
  <c r="GJ58" i="1"/>
  <c r="GJ59" i="1"/>
  <c r="GJ60" i="1"/>
  <c r="GJ61" i="1"/>
  <c r="GJ62" i="1"/>
  <c r="GJ63" i="1"/>
  <c r="GJ64" i="1"/>
  <c r="GJ65" i="1"/>
  <c r="GJ66" i="1"/>
  <c r="GJ67" i="1"/>
  <c r="GJ68" i="1"/>
  <c r="GJ69" i="1"/>
  <c r="GJ70" i="1"/>
  <c r="GJ71" i="1"/>
  <c r="GJ72" i="1"/>
  <c r="GJ73" i="1"/>
  <c r="GJ74" i="1"/>
  <c r="GJ75" i="1"/>
  <c r="GJ76" i="1"/>
  <c r="GJ77" i="1"/>
  <c r="GJ78" i="1"/>
  <c r="GJ79" i="1"/>
  <c r="GJ80" i="1"/>
  <c r="GJ81" i="1"/>
  <c r="GF48" i="1"/>
  <c r="GF49" i="1"/>
  <c r="GF50" i="1"/>
  <c r="GF51" i="1"/>
  <c r="GF52" i="1"/>
  <c r="GF53" i="1"/>
  <c r="GF54" i="1"/>
  <c r="GF55" i="1"/>
  <c r="GF56" i="1"/>
  <c r="GF57" i="1"/>
  <c r="GF58" i="1"/>
  <c r="GF59" i="1"/>
  <c r="GF60" i="1"/>
  <c r="GF61" i="1"/>
  <c r="GF62" i="1"/>
  <c r="GF63" i="1"/>
  <c r="GF64" i="1"/>
  <c r="GF65" i="1"/>
  <c r="GF66" i="1"/>
  <c r="GF67" i="1"/>
  <c r="GF68" i="1"/>
  <c r="GF69" i="1"/>
  <c r="GF70" i="1"/>
  <c r="GF71" i="1"/>
  <c r="GF72" i="1"/>
  <c r="GF73" i="1"/>
  <c r="GF74" i="1"/>
  <c r="GF75" i="1"/>
  <c r="GF76" i="1"/>
  <c r="GF77" i="1"/>
  <c r="GF78" i="1"/>
  <c r="GF79" i="1"/>
  <c r="GF80" i="1"/>
  <c r="GF81" i="1"/>
  <c r="GB48" i="1"/>
  <c r="GB49" i="1"/>
  <c r="GB50" i="1"/>
  <c r="GB51" i="1"/>
  <c r="GB52" i="1"/>
  <c r="GB53" i="1"/>
  <c r="GB54" i="1"/>
  <c r="GB55" i="1"/>
  <c r="GB56" i="1"/>
  <c r="GB57" i="1"/>
  <c r="GB58" i="1"/>
  <c r="GB59" i="1"/>
  <c r="GB60" i="1"/>
  <c r="GB61" i="1"/>
  <c r="GB62" i="1"/>
  <c r="GB63" i="1"/>
  <c r="GB64" i="1"/>
  <c r="GB65" i="1"/>
  <c r="GB66" i="1"/>
  <c r="GB67" i="1"/>
  <c r="GB68" i="1"/>
  <c r="GB69" i="1"/>
  <c r="GB70" i="1"/>
  <c r="GB71" i="1"/>
  <c r="GB72" i="1"/>
  <c r="GB73" i="1"/>
  <c r="GB74" i="1"/>
  <c r="GB75" i="1"/>
  <c r="GB76" i="1"/>
  <c r="GB77" i="1"/>
  <c r="GB78" i="1"/>
  <c r="GB79" i="1"/>
  <c r="GB80" i="1"/>
  <c r="GB81" i="1"/>
  <c r="FX48" i="1"/>
  <c r="FX49" i="1"/>
  <c r="FX50" i="1"/>
  <c r="FX51" i="1"/>
  <c r="FX52" i="1"/>
  <c r="FX53" i="1"/>
  <c r="FX54" i="1"/>
  <c r="FX55" i="1"/>
  <c r="FX56" i="1"/>
  <c r="FX57" i="1"/>
  <c r="FX58" i="1"/>
  <c r="FX59" i="1"/>
  <c r="FX60" i="1"/>
  <c r="FX61" i="1"/>
  <c r="FX62" i="1"/>
  <c r="FX63" i="1"/>
  <c r="FX64" i="1"/>
  <c r="FX65" i="1"/>
  <c r="FX66" i="1"/>
  <c r="FX67" i="1"/>
  <c r="FX68" i="1"/>
  <c r="FX69" i="1"/>
  <c r="FX70" i="1"/>
  <c r="FX71" i="1"/>
  <c r="FX72" i="1"/>
  <c r="FX73" i="1"/>
  <c r="FX74" i="1"/>
  <c r="FX75" i="1"/>
  <c r="FX76" i="1"/>
  <c r="FX77" i="1"/>
  <c r="FX78" i="1"/>
  <c r="FX79" i="1"/>
  <c r="FX80" i="1"/>
  <c r="FX81" i="1"/>
  <c r="FT48" i="1"/>
  <c r="FT49" i="1"/>
  <c r="FT50" i="1"/>
  <c r="FT51" i="1"/>
  <c r="FT52" i="1"/>
  <c r="FT53" i="1"/>
  <c r="FT54" i="1"/>
  <c r="FT55" i="1"/>
  <c r="FT56" i="1"/>
  <c r="FT57" i="1"/>
  <c r="FT58" i="1"/>
  <c r="FT59" i="1"/>
  <c r="FT60" i="1"/>
  <c r="FT61" i="1"/>
  <c r="FT62" i="1"/>
  <c r="FT63" i="1"/>
  <c r="FT64" i="1"/>
  <c r="FT65" i="1"/>
  <c r="FT66" i="1"/>
  <c r="FT67" i="1"/>
  <c r="FT68" i="1"/>
  <c r="FT69" i="1"/>
  <c r="FT70" i="1"/>
  <c r="FT71" i="1"/>
  <c r="FT72" i="1"/>
  <c r="FT73" i="1"/>
  <c r="FT74" i="1"/>
  <c r="FT75" i="1"/>
  <c r="FT76" i="1"/>
  <c r="FT77" i="1"/>
  <c r="FT78" i="1"/>
  <c r="FT79" i="1"/>
  <c r="FT80" i="1"/>
  <c r="FT81" i="1"/>
  <c r="FP48" i="1"/>
  <c r="FP49" i="1"/>
  <c r="FP50" i="1"/>
  <c r="FP51" i="1"/>
  <c r="FP52" i="1"/>
  <c r="FP53" i="1"/>
  <c r="FP54" i="1"/>
  <c r="FP55" i="1"/>
  <c r="FP56" i="1"/>
  <c r="FP57" i="1"/>
  <c r="FP58" i="1"/>
  <c r="FP59" i="1"/>
  <c r="FP60" i="1"/>
  <c r="FP61" i="1"/>
  <c r="FP62" i="1"/>
  <c r="FP63" i="1"/>
  <c r="FP64" i="1"/>
  <c r="FP65" i="1"/>
  <c r="FP66" i="1"/>
  <c r="FP67" i="1"/>
  <c r="FP68" i="1"/>
  <c r="FP69" i="1"/>
  <c r="FP70" i="1"/>
  <c r="FP71" i="1"/>
  <c r="FP72" i="1"/>
  <c r="FP73" i="1"/>
  <c r="FP74" i="1"/>
  <c r="FP75" i="1"/>
  <c r="FP76" i="1"/>
  <c r="FP77" i="1"/>
  <c r="FP78" i="1"/>
  <c r="FP79" i="1"/>
  <c r="FP80" i="1"/>
  <c r="FP81" i="1"/>
  <c r="FL48" i="1"/>
  <c r="FL49" i="1"/>
  <c r="FL50" i="1"/>
  <c r="FL51" i="1"/>
  <c r="FL52" i="1"/>
  <c r="FL53" i="1"/>
  <c r="FL54" i="1"/>
  <c r="FL55" i="1"/>
  <c r="FL56" i="1"/>
  <c r="FL57" i="1"/>
  <c r="FL58" i="1"/>
  <c r="FL59" i="1"/>
  <c r="FL60" i="1"/>
  <c r="FL61" i="1"/>
  <c r="FL62" i="1"/>
  <c r="FL63" i="1"/>
  <c r="FL64" i="1"/>
  <c r="FL65" i="1"/>
  <c r="FL66" i="1"/>
  <c r="FL67" i="1"/>
  <c r="FL68" i="1"/>
  <c r="FL69" i="1"/>
  <c r="FL70" i="1"/>
  <c r="FL71" i="1"/>
  <c r="FL72" i="1"/>
  <c r="FL73" i="1"/>
  <c r="FL74" i="1"/>
  <c r="FL75" i="1"/>
  <c r="FL76" i="1"/>
  <c r="FL77" i="1"/>
  <c r="FL78" i="1"/>
  <c r="FL79" i="1"/>
  <c r="FL80" i="1"/>
  <c r="FL81" i="1"/>
  <c r="FH48" i="1"/>
  <c r="FH49" i="1"/>
  <c r="FH50" i="1"/>
  <c r="FH51" i="1"/>
  <c r="FH52" i="1"/>
  <c r="FH53" i="1"/>
  <c r="FH54" i="1"/>
  <c r="FH55" i="1"/>
  <c r="FH56" i="1"/>
  <c r="FH57" i="1"/>
  <c r="FH58" i="1"/>
  <c r="FH59" i="1"/>
  <c r="FH60" i="1"/>
  <c r="FH61" i="1"/>
  <c r="FH62" i="1"/>
  <c r="FH63" i="1"/>
  <c r="FH64" i="1"/>
  <c r="FH65" i="1"/>
  <c r="FH66" i="1"/>
  <c r="FH67" i="1"/>
  <c r="FH68" i="1"/>
  <c r="FH69" i="1"/>
  <c r="FH70" i="1"/>
  <c r="FH71" i="1"/>
  <c r="FH72" i="1"/>
  <c r="FH73" i="1"/>
  <c r="FH74" i="1"/>
  <c r="FH75" i="1"/>
  <c r="FH76" i="1"/>
  <c r="FH77" i="1"/>
  <c r="FH78" i="1"/>
  <c r="FH79" i="1"/>
  <c r="FH80" i="1"/>
  <c r="FH81" i="1"/>
  <c r="FD48" i="1"/>
  <c r="FD49" i="1"/>
  <c r="FD50" i="1"/>
  <c r="FD51" i="1"/>
  <c r="FD52" i="1"/>
  <c r="FD53" i="1"/>
  <c r="FD54" i="1"/>
  <c r="FD55" i="1"/>
  <c r="FD56" i="1"/>
  <c r="FD57" i="1"/>
  <c r="FD58" i="1"/>
  <c r="FD59" i="1"/>
  <c r="FD60" i="1"/>
  <c r="FD61" i="1"/>
  <c r="FD62" i="1"/>
  <c r="FD63" i="1"/>
  <c r="FD64" i="1"/>
  <c r="FD65" i="1"/>
  <c r="FD66" i="1"/>
  <c r="FD67" i="1"/>
  <c r="FD68" i="1"/>
  <c r="FD69" i="1"/>
  <c r="FD70" i="1"/>
  <c r="FD71" i="1"/>
  <c r="FD72" i="1"/>
  <c r="FD73" i="1"/>
  <c r="FD74" i="1"/>
  <c r="FD75" i="1"/>
  <c r="FD76" i="1"/>
  <c r="FD77" i="1"/>
  <c r="FD78" i="1"/>
  <c r="FD79" i="1"/>
  <c r="FD80" i="1"/>
  <c r="FD81" i="1"/>
  <c r="EZ48" i="1"/>
  <c r="EZ49" i="1"/>
  <c r="EZ50" i="1"/>
  <c r="EZ51" i="1"/>
  <c r="EZ52" i="1"/>
  <c r="EZ53" i="1"/>
  <c r="EZ54" i="1"/>
  <c r="EZ55" i="1"/>
  <c r="EZ56" i="1"/>
  <c r="EZ57" i="1"/>
  <c r="EZ58" i="1"/>
  <c r="EZ59" i="1"/>
  <c r="EZ60" i="1"/>
  <c r="EZ61" i="1"/>
  <c r="EZ62" i="1"/>
  <c r="EZ63" i="1"/>
  <c r="EZ64" i="1"/>
  <c r="EZ65" i="1"/>
  <c r="EZ66" i="1"/>
  <c r="EZ67" i="1"/>
  <c r="EZ68" i="1"/>
  <c r="EZ69" i="1"/>
  <c r="EZ70" i="1"/>
  <c r="EZ71" i="1"/>
  <c r="EZ72" i="1"/>
  <c r="EZ73" i="1"/>
  <c r="EZ74" i="1"/>
  <c r="EZ75" i="1"/>
  <c r="EZ76" i="1"/>
  <c r="EZ77" i="1"/>
  <c r="EZ78" i="1"/>
  <c r="EZ79" i="1"/>
  <c r="EZ80" i="1"/>
  <c r="EZ81" i="1"/>
  <c r="EV48" i="1"/>
  <c r="EV49" i="1"/>
  <c r="EV50" i="1"/>
  <c r="EV51" i="1"/>
  <c r="EV52" i="1"/>
  <c r="EV53" i="1"/>
  <c r="EV54" i="1"/>
  <c r="EV55" i="1"/>
  <c r="EV56" i="1"/>
  <c r="EV57" i="1"/>
  <c r="EV58" i="1"/>
  <c r="EV59" i="1"/>
  <c r="EV60" i="1"/>
  <c r="EV61" i="1"/>
  <c r="EV62" i="1"/>
  <c r="EV63" i="1"/>
  <c r="EV64" i="1"/>
  <c r="EV65" i="1"/>
  <c r="EV66" i="1"/>
  <c r="EV67" i="1"/>
  <c r="EV68" i="1"/>
  <c r="EV69" i="1"/>
  <c r="EV70" i="1"/>
  <c r="EV71" i="1"/>
  <c r="EV72" i="1"/>
  <c r="EV73" i="1"/>
  <c r="EV74" i="1"/>
  <c r="EV75" i="1"/>
  <c r="EV76" i="1"/>
  <c r="EV77" i="1"/>
  <c r="EV78" i="1"/>
  <c r="EV79" i="1"/>
  <c r="EV80" i="1"/>
  <c r="EV81" i="1"/>
  <c r="ER48" i="1"/>
  <c r="ER49" i="1"/>
  <c r="ER50" i="1"/>
  <c r="ER51" i="1"/>
  <c r="ER52" i="1"/>
  <c r="ER53" i="1"/>
  <c r="ER54" i="1"/>
  <c r="ER55" i="1"/>
  <c r="ER56" i="1"/>
  <c r="ER57" i="1"/>
  <c r="ER58" i="1"/>
  <c r="ER59" i="1"/>
  <c r="ER60" i="1"/>
  <c r="ER61" i="1"/>
  <c r="ER62" i="1"/>
  <c r="ER63" i="1"/>
  <c r="ER64" i="1"/>
  <c r="ER65" i="1"/>
  <c r="ER66" i="1"/>
  <c r="ER67" i="1"/>
  <c r="ER68" i="1"/>
  <c r="ER69" i="1"/>
  <c r="ER70" i="1"/>
  <c r="ER71" i="1"/>
  <c r="ER72" i="1"/>
  <c r="ER73" i="1"/>
  <c r="ER74" i="1"/>
  <c r="ER75" i="1"/>
  <c r="ER76" i="1"/>
  <c r="ER77" i="1"/>
  <c r="ER78" i="1"/>
  <c r="ER79" i="1"/>
  <c r="ER80" i="1"/>
  <c r="ER81" i="1"/>
  <c r="EN48" i="1"/>
  <c r="EN49" i="1"/>
  <c r="EN50" i="1"/>
  <c r="EN51" i="1"/>
  <c r="EN52" i="1"/>
  <c r="EN53" i="1"/>
  <c r="EN54" i="1"/>
  <c r="EN55" i="1"/>
  <c r="EN56" i="1"/>
  <c r="EN57" i="1"/>
  <c r="EN58" i="1"/>
  <c r="EN59" i="1"/>
  <c r="EN60" i="1"/>
  <c r="EN61" i="1"/>
  <c r="EN62" i="1"/>
  <c r="EN63" i="1"/>
  <c r="EN64" i="1"/>
  <c r="EN65" i="1"/>
  <c r="EN66" i="1"/>
  <c r="EN67" i="1"/>
  <c r="EN68" i="1"/>
  <c r="EN69" i="1"/>
  <c r="EN70" i="1"/>
  <c r="EN71" i="1"/>
  <c r="EN72" i="1"/>
  <c r="EN73" i="1"/>
  <c r="EN74" i="1"/>
  <c r="EN75" i="1"/>
  <c r="EN76" i="1"/>
  <c r="EN77" i="1"/>
  <c r="EN78" i="1"/>
  <c r="EN79" i="1"/>
  <c r="EN80" i="1"/>
  <c r="EN81" i="1"/>
  <c r="EJ48" i="1"/>
  <c r="EJ49" i="1"/>
  <c r="EJ50" i="1"/>
  <c r="EJ51" i="1"/>
  <c r="EJ52" i="1"/>
  <c r="EJ53" i="1"/>
  <c r="EJ54" i="1"/>
  <c r="EJ55" i="1"/>
  <c r="EJ56" i="1"/>
  <c r="EJ57" i="1"/>
  <c r="EJ58" i="1"/>
  <c r="EJ59" i="1"/>
  <c r="EJ60" i="1"/>
  <c r="EJ61" i="1"/>
  <c r="EJ62" i="1"/>
  <c r="EJ63" i="1"/>
  <c r="EJ64" i="1"/>
  <c r="EJ65" i="1"/>
  <c r="EJ66" i="1"/>
  <c r="EJ67" i="1"/>
  <c r="EJ68" i="1"/>
  <c r="EJ69" i="1"/>
  <c r="EJ70" i="1"/>
  <c r="EJ71" i="1"/>
  <c r="EJ72" i="1"/>
  <c r="EJ73" i="1"/>
  <c r="EJ74" i="1"/>
  <c r="EJ75" i="1"/>
  <c r="EJ76" i="1"/>
  <c r="EJ77" i="1"/>
  <c r="EJ78" i="1"/>
  <c r="EJ79" i="1"/>
  <c r="EJ80" i="1"/>
  <c r="EJ81" i="1"/>
  <c r="EF48" i="1"/>
  <c r="EF49" i="1"/>
  <c r="EF50" i="1"/>
  <c r="EF51" i="1"/>
  <c r="EF52" i="1"/>
  <c r="EF53" i="1"/>
  <c r="EF54" i="1"/>
  <c r="EF55" i="1"/>
  <c r="EF56" i="1"/>
  <c r="EF57" i="1"/>
  <c r="EF58" i="1"/>
  <c r="EF59" i="1"/>
  <c r="EF60" i="1"/>
  <c r="EF61" i="1"/>
  <c r="EF62" i="1"/>
  <c r="EF63" i="1"/>
  <c r="EF64" i="1"/>
  <c r="EF65" i="1"/>
  <c r="EF66" i="1"/>
  <c r="EF67" i="1"/>
  <c r="EF68" i="1"/>
  <c r="EF69" i="1"/>
  <c r="EF70" i="1"/>
  <c r="EF71" i="1"/>
  <c r="EF72" i="1"/>
  <c r="EF73" i="1"/>
  <c r="EF74" i="1"/>
  <c r="EF75" i="1"/>
  <c r="EF76" i="1"/>
  <c r="EF77" i="1"/>
  <c r="EF78" i="1"/>
  <c r="EF79" i="1"/>
  <c r="EF80" i="1"/>
  <c r="EF81" i="1"/>
  <c r="EB48" i="1"/>
  <c r="EB49" i="1"/>
  <c r="EB50" i="1"/>
  <c r="EB51" i="1"/>
  <c r="EB52" i="1"/>
  <c r="EB53" i="1"/>
  <c r="EB54" i="1"/>
  <c r="EB55" i="1"/>
  <c r="EB56" i="1"/>
  <c r="EB57" i="1"/>
  <c r="EB58" i="1"/>
  <c r="EB59" i="1"/>
  <c r="EB60" i="1"/>
  <c r="EB61" i="1"/>
  <c r="EB62" i="1"/>
  <c r="EB63" i="1"/>
  <c r="EB64" i="1"/>
  <c r="EB65" i="1"/>
  <c r="EB66" i="1"/>
  <c r="EB67" i="1"/>
  <c r="EB68" i="1"/>
  <c r="EB69" i="1"/>
  <c r="EB70" i="1"/>
  <c r="EB71" i="1"/>
  <c r="EB72" i="1"/>
  <c r="EB73" i="1"/>
  <c r="EB74" i="1"/>
  <c r="EB75" i="1"/>
  <c r="EB76" i="1"/>
  <c r="EB77" i="1"/>
  <c r="EB78" i="1"/>
  <c r="EB79" i="1"/>
  <c r="EB80" i="1"/>
  <c r="EB81" i="1"/>
  <c r="DX48" i="1"/>
  <c r="DX49" i="1"/>
  <c r="DX50" i="1"/>
  <c r="DX51" i="1"/>
  <c r="DX52" i="1"/>
  <c r="DX53" i="1"/>
  <c r="DX54" i="1"/>
  <c r="DX55" i="1"/>
  <c r="DX56" i="1"/>
  <c r="DX57" i="1"/>
  <c r="DX58" i="1"/>
  <c r="DX59" i="1"/>
  <c r="DX60" i="1"/>
  <c r="DX61" i="1"/>
  <c r="DX62" i="1"/>
  <c r="DX63" i="1"/>
  <c r="DX64" i="1"/>
  <c r="DX65" i="1"/>
  <c r="DX66" i="1"/>
  <c r="DX67" i="1"/>
  <c r="DX68" i="1"/>
  <c r="DX69" i="1"/>
  <c r="DX70" i="1"/>
  <c r="DX71" i="1"/>
  <c r="DX72" i="1"/>
  <c r="DX73" i="1"/>
  <c r="DX74" i="1"/>
  <c r="DX75" i="1"/>
  <c r="DX76" i="1"/>
  <c r="DX77" i="1"/>
  <c r="DX78" i="1"/>
  <c r="DX79" i="1"/>
  <c r="DX80" i="1"/>
  <c r="DX81" i="1"/>
  <c r="DT48" i="1"/>
  <c r="DT49" i="1"/>
  <c r="DT50" i="1"/>
  <c r="DT51" i="1"/>
  <c r="DT52" i="1"/>
  <c r="DT53" i="1"/>
  <c r="DT54" i="1"/>
  <c r="DT55" i="1"/>
  <c r="DT56" i="1"/>
  <c r="DT57" i="1"/>
  <c r="DT58" i="1"/>
  <c r="DT59" i="1"/>
  <c r="DT60" i="1"/>
  <c r="DT61" i="1"/>
  <c r="DT62" i="1"/>
  <c r="DT63" i="1"/>
  <c r="DT64" i="1"/>
  <c r="DT65" i="1"/>
  <c r="DT66" i="1"/>
  <c r="DT67" i="1"/>
  <c r="DT68" i="1"/>
  <c r="DT69" i="1"/>
  <c r="DT70" i="1"/>
  <c r="DT71" i="1"/>
  <c r="DT72" i="1"/>
  <c r="DT73" i="1"/>
  <c r="DT74" i="1"/>
  <c r="DT75" i="1"/>
  <c r="DT76" i="1"/>
  <c r="DT77" i="1"/>
  <c r="DT78" i="1"/>
  <c r="DT79" i="1"/>
  <c r="DT80" i="1"/>
  <c r="DT81" i="1"/>
  <c r="DP48" i="1"/>
  <c r="DP49" i="1"/>
  <c r="DP50" i="1"/>
  <c r="DP51" i="1"/>
  <c r="DP52" i="1"/>
  <c r="DP53" i="1"/>
  <c r="DP54" i="1"/>
  <c r="DP55" i="1"/>
  <c r="DP56" i="1"/>
  <c r="DP57" i="1"/>
  <c r="DP58" i="1"/>
  <c r="DP59" i="1"/>
  <c r="DP60" i="1"/>
  <c r="DP61" i="1"/>
  <c r="DP62" i="1"/>
  <c r="DP63" i="1"/>
  <c r="DP64" i="1"/>
  <c r="DP65" i="1"/>
  <c r="DP66" i="1"/>
  <c r="DP67" i="1"/>
  <c r="DP68" i="1"/>
  <c r="DP69" i="1"/>
  <c r="DP70" i="1"/>
  <c r="DP71" i="1"/>
  <c r="DP72" i="1"/>
  <c r="DP73" i="1"/>
  <c r="DP74" i="1"/>
  <c r="DP75" i="1"/>
  <c r="DP76" i="1"/>
  <c r="DP77" i="1"/>
  <c r="DP78" i="1"/>
  <c r="DP79" i="1"/>
  <c r="DP80" i="1"/>
  <c r="DP81" i="1"/>
  <c r="DL48" i="1"/>
  <c r="DL49" i="1"/>
  <c r="DL50" i="1"/>
  <c r="DL51" i="1"/>
  <c r="DL52" i="1"/>
  <c r="DL53" i="1"/>
  <c r="DL54" i="1"/>
  <c r="DL55" i="1"/>
  <c r="DL56" i="1"/>
  <c r="DL57" i="1"/>
  <c r="DL58" i="1"/>
  <c r="DL59" i="1"/>
  <c r="DL60" i="1"/>
  <c r="DL61" i="1"/>
  <c r="DL62" i="1"/>
  <c r="DL63" i="1"/>
  <c r="DL64" i="1"/>
  <c r="DL65" i="1"/>
  <c r="DL66" i="1"/>
  <c r="DL67" i="1"/>
  <c r="DL68" i="1"/>
  <c r="DL69" i="1"/>
  <c r="DL70" i="1"/>
  <c r="DL71" i="1"/>
  <c r="DL72" i="1"/>
  <c r="DL73" i="1"/>
  <c r="DL74" i="1"/>
  <c r="DL75" i="1"/>
  <c r="DL76" i="1"/>
  <c r="DL77" i="1"/>
  <c r="DL78" i="1"/>
  <c r="DL79" i="1"/>
  <c r="DL80" i="1"/>
  <c r="DL81" i="1"/>
  <c r="DH48" i="1"/>
  <c r="DH49" i="1"/>
  <c r="DH50" i="1"/>
  <c r="DH51" i="1"/>
  <c r="DH52" i="1"/>
  <c r="DH53" i="1"/>
  <c r="DH54" i="1"/>
  <c r="DH55" i="1"/>
  <c r="DH56" i="1"/>
  <c r="DH57" i="1"/>
  <c r="DH58" i="1"/>
  <c r="DH59" i="1"/>
  <c r="DH60" i="1"/>
  <c r="DH61" i="1"/>
  <c r="DH62" i="1"/>
  <c r="DH63" i="1"/>
  <c r="DH64" i="1"/>
  <c r="DH65" i="1"/>
  <c r="DH66" i="1"/>
  <c r="DH67" i="1"/>
  <c r="DH68" i="1"/>
  <c r="DH69" i="1"/>
  <c r="DH70" i="1"/>
  <c r="DH71" i="1"/>
  <c r="DH72" i="1"/>
  <c r="DH73" i="1"/>
  <c r="DH74" i="1"/>
  <c r="DH75" i="1"/>
  <c r="DH76" i="1"/>
  <c r="DH77" i="1"/>
  <c r="DH78" i="1"/>
  <c r="DH79" i="1"/>
  <c r="DH80" i="1"/>
  <c r="DH81" i="1"/>
  <c r="DD48" i="1"/>
  <c r="DD49" i="1"/>
  <c r="DD50" i="1"/>
  <c r="DD51" i="1"/>
  <c r="DD52" i="1"/>
  <c r="DD53" i="1"/>
  <c r="DD54" i="1"/>
  <c r="DD55" i="1"/>
  <c r="DD56" i="1"/>
  <c r="DD57" i="1"/>
  <c r="DD58" i="1"/>
  <c r="DD59" i="1"/>
  <c r="DD60" i="1"/>
  <c r="DD61" i="1"/>
  <c r="DD62" i="1"/>
  <c r="DD63" i="1"/>
  <c r="DD64" i="1"/>
  <c r="DD65" i="1"/>
  <c r="DD66" i="1"/>
  <c r="DD67" i="1"/>
  <c r="DD68" i="1"/>
  <c r="DD69" i="1"/>
  <c r="DD70" i="1"/>
  <c r="DD71" i="1"/>
  <c r="DD72" i="1"/>
  <c r="DD73" i="1"/>
  <c r="DD74" i="1"/>
  <c r="DD75" i="1"/>
  <c r="DD76" i="1"/>
  <c r="DD77" i="1"/>
  <c r="DD78" i="1"/>
  <c r="DD79" i="1"/>
  <c r="DD80" i="1"/>
  <c r="DD81" i="1"/>
  <c r="CZ48" i="1"/>
  <c r="CZ49" i="1"/>
  <c r="CZ50" i="1"/>
  <c r="CZ51" i="1"/>
  <c r="CZ52" i="1"/>
  <c r="CZ53" i="1"/>
  <c r="CZ54" i="1"/>
  <c r="CZ55" i="1"/>
  <c r="CZ56" i="1"/>
  <c r="CZ57" i="1"/>
  <c r="CZ58" i="1"/>
  <c r="CZ59" i="1"/>
  <c r="CZ60" i="1"/>
  <c r="CZ61" i="1"/>
  <c r="CZ62" i="1"/>
  <c r="CZ63" i="1"/>
  <c r="CZ64" i="1"/>
  <c r="CZ65" i="1"/>
  <c r="CZ66" i="1"/>
  <c r="CZ67" i="1"/>
  <c r="CZ68" i="1"/>
  <c r="CZ69" i="1"/>
  <c r="CZ70" i="1"/>
  <c r="CZ71" i="1"/>
  <c r="CZ72" i="1"/>
  <c r="CZ73" i="1"/>
  <c r="CZ74" i="1"/>
  <c r="CZ75" i="1"/>
  <c r="CZ76" i="1"/>
  <c r="CZ77" i="1"/>
  <c r="CZ78" i="1"/>
  <c r="CZ79" i="1"/>
  <c r="CZ80" i="1"/>
  <c r="CZ81" i="1"/>
  <c r="CV48" i="1"/>
  <c r="CV49" i="1"/>
  <c r="CV50" i="1"/>
  <c r="CV51" i="1"/>
  <c r="CV52" i="1"/>
  <c r="CV53" i="1"/>
  <c r="CV54" i="1"/>
  <c r="CV55" i="1"/>
  <c r="CV56" i="1"/>
  <c r="CV57" i="1"/>
  <c r="CV58" i="1"/>
  <c r="CV59" i="1"/>
  <c r="CV60" i="1"/>
  <c r="CV61" i="1"/>
  <c r="CV62" i="1"/>
  <c r="CV63" i="1"/>
  <c r="CV64" i="1"/>
  <c r="CV65" i="1"/>
  <c r="CV66" i="1"/>
  <c r="CV67" i="1"/>
  <c r="CV68" i="1"/>
  <c r="CV69" i="1"/>
  <c r="CV70" i="1"/>
  <c r="CV71" i="1"/>
  <c r="CV72" i="1"/>
  <c r="CV73" i="1"/>
  <c r="CV74" i="1"/>
  <c r="CV75" i="1"/>
  <c r="CV76" i="1"/>
  <c r="CV77" i="1"/>
  <c r="CV78" i="1"/>
  <c r="CV79" i="1"/>
  <c r="CV80" i="1"/>
  <c r="CV81" i="1"/>
  <c r="CR48" i="1"/>
  <c r="CR49" i="1"/>
  <c r="CR50" i="1"/>
  <c r="CR51" i="1"/>
  <c r="CR52" i="1"/>
  <c r="CR53" i="1"/>
  <c r="CR54" i="1"/>
  <c r="CR55" i="1"/>
  <c r="CR56" i="1"/>
  <c r="CR57" i="1"/>
  <c r="CR58" i="1"/>
  <c r="CR59" i="1"/>
  <c r="CR60" i="1"/>
  <c r="CR61" i="1"/>
  <c r="CR62" i="1"/>
  <c r="CR63" i="1"/>
  <c r="CR64" i="1"/>
  <c r="CR65" i="1"/>
  <c r="CR66" i="1"/>
  <c r="CR67" i="1"/>
  <c r="CR68" i="1"/>
  <c r="CR69" i="1"/>
  <c r="CR70" i="1"/>
  <c r="CR71" i="1"/>
  <c r="CR72" i="1"/>
  <c r="CR73" i="1"/>
  <c r="CR74" i="1"/>
  <c r="CR75" i="1"/>
  <c r="CR76" i="1"/>
  <c r="CR77" i="1"/>
  <c r="CR78" i="1"/>
  <c r="CR79" i="1"/>
  <c r="CR80" i="1"/>
  <c r="CR81" i="1"/>
  <c r="CN48" i="1"/>
  <c r="CN49" i="1"/>
  <c r="CN50" i="1"/>
  <c r="CN51" i="1"/>
  <c r="CN52" i="1"/>
  <c r="CN53" i="1"/>
  <c r="CN54" i="1"/>
  <c r="CN55" i="1"/>
  <c r="CN56" i="1"/>
  <c r="CN57" i="1"/>
  <c r="CN58" i="1"/>
  <c r="CN59" i="1"/>
  <c r="CN60" i="1"/>
  <c r="CN61" i="1"/>
  <c r="CN62" i="1"/>
  <c r="CN63" i="1"/>
  <c r="CN64" i="1"/>
  <c r="CN65" i="1"/>
  <c r="CN66" i="1"/>
  <c r="CN67" i="1"/>
  <c r="CN68" i="1"/>
  <c r="CN69" i="1"/>
  <c r="CN70" i="1"/>
  <c r="CN71" i="1"/>
  <c r="CN72" i="1"/>
  <c r="CN73" i="1"/>
  <c r="CN74" i="1"/>
  <c r="CN75" i="1"/>
  <c r="CN76" i="1"/>
  <c r="CN77" i="1"/>
  <c r="CN78" i="1"/>
  <c r="CN79" i="1"/>
  <c r="CN80" i="1"/>
  <c r="CN81" i="1"/>
  <c r="CJ48" i="1"/>
  <c r="CJ49" i="1"/>
  <c r="CJ50" i="1"/>
  <c r="CJ51" i="1"/>
  <c r="CJ52" i="1"/>
  <c r="CJ53" i="1"/>
  <c r="CJ54" i="1"/>
  <c r="CJ55" i="1"/>
  <c r="CJ56" i="1"/>
  <c r="CJ57" i="1"/>
  <c r="CJ58" i="1"/>
  <c r="CJ59" i="1"/>
  <c r="CJ60" i="1"/>
  <c r="CJ61" i="1"/>
  <c r="CJ62" i="1"/>
  <c r="CJ63" i="1"/>
  <c r="CJ64" i="1"/>
  <c r="CJ65" i="1"/>
  <c r="CJ66" i="1"/>
  <c r="CJ67" i="1"/>
  <c r="CJ68" i="1"/>
  <c r="CJ69" i="1"/>
  <c r="CJ70" i="1"/>
  <c r="CJ71" i="1"/>
  <c r="CJ72" i="1"/>
  <c r="CJ73" i="1"/>
  <c r="CJ74" i="1"/>
  <c r="CJ75" i="1"/>
  <c r="CJ76" i="1"/>
  <c r="CJ77" i="1"/>
  <c r="CJ78" i="1"/>
  <c r="CJ79" i="1"/>
  <c r="CJ80" i="1"/>
  <c r="CJ81" i="1"/>
  <c r="CF48" i="1"/>
  <c r="CF49" i="1"/>
  <c r="CF50" i="1"/>
  <c r="CF51" i="1"/>
  <c r="CF52" i="1"/>
  <c r="CF53" i="1"/>
  <c r="CF54" i="1"/>
  <c r="CF55" i="1"/>
  <c r="CF56" i="1"/>
  <c r="CF57" i="1"/>
  <c r="CF58" i="1"/>
  <c r="CF59" i="1"/>
  <c r="CF60" i="1"/>
  <c r="CF61" i="1"/>
  <c r="CF62" i="1"/>
  <c r="CF63" i="1"/>
  <c r="CF64" i="1"/>
  <c r="CF65" i="1"/>
  <c r="CF66" i="1"/>
  <c r="CF67" i="1"/>
  <c r="CF68" i="1"/>
  <c r="CF69" i="1"/>
  <c r="CF70" i="1"/>
  <c r="CF71" i="1"/>
  <c r="CF72" i="1"/>
  <c r="CF73" i="1"/>
  <c r="CF74" i="1"/>
  <c r="CF75" i="1"/>
  <c r="CF76" i="1"/>
  <c r="CF77" i="1"/>
  <c r="CF78" i="1"/>
  <c r="CF79" i="1"/>
  <c r="CF80" i="1"/>
  <c r="CF81" i="1"/>
  <c r="CB48" i="1"/>
  <c r="CB49" i="1"/>
  <c r="CB50" i="1"/>
  <c r="CB51" i="1"/>
  <c r="CB52" i="1"/>
  <c r="CB53" i="1"/>
  <c r="CB54" i="1"/>
  <c r="CB55" i="1"/>
  <c r="CB56" i="1"/>
  <c r="CB57" i="1"/>
  <c r="CB58" i="1"/>
  <c r="CB59" i="1"/>
  <c r="CB60" i="1"/>
  <c r="CB61" i="1"/>
  <c r="CB62" i="1"/>
  <c r="CB63" i="1"/>
  <c r="CB64" i="1"/>
  <c r="CB65" i="1"/>
  <c r="CB66" i="1"/>
  <c r="CB67" i="1"/>
  <c r="CB68" i="1"/>
  <c r="CB69" i="1"/>
  <c r="CB70" i="1"/>
  <c r="CB71" i="1"/>
  <c r="CB72" i="1"/>
  <c r="CB73" i="1"/>
  <c r="CB74" i="1"/>
  <c r="CB75" i="1"/>
  <c r="CB76" i="1"/>
  <c r="CB77" i="1"/>
  <c r="CB78" i="1"/>
  <c r="CB79" i="1"/>
  <c r="CB80" i="1"/>
  <c r="CB81" i="1"/>
  <c r="BX48" i="1"/>
  <c r="BX49" i="1"/>
  <c r="BX50" i="1"/>
  <c r="BX51" i="1"/>
  <c r="BX52" i="1"/>
  <c r="BX53" i="1"/>
  <c r="BX54" i="1"/>
  <c r="BX55" i="1"/>
  <c r="BX56" i="1"/>
  <c r="BX57" i="1"/>
  <c r="BX58" i="1"/>
  <c r="BX59" i="1"/>
  <c r="BX60" i="1"/>
  <c r="BX61" i="1"/>
  <c r="BX62" i="1"/>
  <c r="BX63" i="1"/>
  <c r="BX64" i="1"/>
  <c r="BX65" i="1"/>
  <c r="BX66" i="1"/>
  <c r="BX67" i="1"/>
  <c r="BX68" i="1"/>
  <c r="BX69" i="1"/>
  <c r="BX70" i="1"/>
  <c r="BX71" i="1"/>
  <c r="BX72" i="1"/>
  <c r="BX73" i="1"/>
  <c r="BX74" i="1"/>
  <c r="BX75" i="1"/>
  <c r="BX76" i="1"/>
  <c r="BX77" i="1"/>
  <c r="BX78" i="1"/>
  <c r="BX79" i="1"/>
  <c r="BX80" i="1"/>
  <c r="BX81" i="1"/>
  <c r="BT48" i="1"/>
  <c r="BT49" i="1"/>
  <c r="BT50" i="1"/>
  <c r="BT51" i="1"/>
  <c r="BT52" i="1"/>
  <c r="BT53" i="1"/>
  <c r="BT54" i="1"/>
  <c r="BT55" i="1"/>
  <c r="BT56" i="1"/>
  <c r="BT57" i="1"/>
  <c r="BT58" i="1"/>
  <c r="BT59" i="1"/>
  <c r="BT60" i="1"/>
  <c r="BT61" i="1"/>
  <c r="BT62" i="1"/>
  <c r="BT63" i="1"/>
  <c r="BT64" i="1"/>
  <c r="BT65" i="1"/>
  <c r="BT66" i="1"/>
  <c r="BT67" i="1"/>
  <c r="BT68" i="1"/>
  <c r="BT69" i="1"/>
  <c r="BT70" i="1"/>
  <c r="BT71" i="1"/>
  <c r="BT72" i="1"/>
  <c r="BT73" i="1"/>
  <c r="BT74" i="1"/>
  <c r="BT75" i="1"/>
  <c r="BT76" i="1"/>
  <c r="BT77" i="1"/>
  <c r="BT78" i="1"/>
  <c r="BT79" i="1"/>
  <c r="BT80" i="1"/>
  <c r="BT81" i="1"/>
  <c r="BP48" i="1"/>
  <c r="BP49" i="1"/>
  <c r="BP50" i="1"/>
  <c r="BP51" i="1"/>
  <c r="BP52" i="1"/>
  <c r="BP53" i="1"/>
  <c r="BP54" i="1"/>
  <c r="BP55" i="1"/>
  <c r="BP56" i="1"/>
  <c r="BP57" i="1"/>
  <c r="BP58" i="1"/>
  <c r="BP59" i="1"/>
  <c r="BP60" i="1"/>
  <c r="BP61" i="1"/>
  <c r="BP62" i="1"/>
  <c r="BP63" i="1"/>
  <c r="BP64" i="1"/>
  <c r="BP65" i="1"/>
  <c r="BP66" i="1"/>
  <c r="BP67" i="1"/>
  <c r="BP68" i="1"/>
  <c r="BP69" i="1"/>
  <c r="BP70" i="1"/>
  <c r="BP71" i="1"/>
  <c r="BP72" i="1"/>
  <c r="BP73" i="1"/>
  <c r="BP74" i="1"/>
  <c r="BP75" i="1"/>
  <c r="BP76" i="1"/>
  <c r="BP77" i="1"/>
  <c r="BP78" i="1"/>
  <c r="BP79" i="1"/>
  <c r="BP80" i="1"/>
  <c r="BP81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H48" i="1"/>
  <c r="BH49" i="1"/>
  <c r="BH50" i="1"/>
  <c r="BH51" i="1"/>
  <c r="BH52" i="1"/>
  <c r="BH53" i="1"/>
  <c r="BH54" i="1"/>
  <c r="BH55" i="1"/>
  <c r="BH56" i="1"/>
  <c r="BH57" i="1"/>
  <c r="BH58" i="1"/>
  <c r="BH59" i="1"/>
  <c r="BH60" i="1"/>
  <c r="BH61" i="1"/>
  <c r="BH62" i="1"/>
  <c r="BH63" i="1"/>
  <c r="BH64" i="1"/>
  <c r="BH65" i="1"/>
  <c r="BH66" i="1"/>
  <c r="BH67" i="1"/>
  <c r="BH68" i="1"/>
  <c r="BH69" i="1"/>
  <c r="BH70" i="1"/>
  <c r="BH71" i="1"/>
  <c r="BH72" i="1"/>
  <c r="BH73" i="1"/>
  <c r="BH74" i="1"/>
  <c r="BH75" i="1"/>
  <c r="BH76" i="1"/>
  <c r="BH77" i="1"/>
  <c r="BH78" i="1"/>
  <c r="BH79" i="1"/>
  <c r="BH80" i="1"/>
  <c r="BH81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D61" i="1"/>
  <c r="BD62" i="1"/>
  <c r="BD63" i="1"/>
  <c r="BD64" i="1"/>
  <c r="BD65" i="1"/>
  <c r="BD66" i="1"/>
  <c r="BD67" i="1"/>
  <c r="BD68" i="1"/>
  <c r="BD69" i="1"/>
  <c r="BD70" i="1"/>
  <c r="BD71" i="1"/>
  <c r="BD72" i="1"/>
  <c r="BD73" i="1"/>
  <c r="BD74" i="1"/>
  <c r="BD75" i="1"/>
  <c r="BD76" i="1"/>
  <c r="BD77" i="1"/>
  <c r="BD78" i="1"/>
  <c r="BD79" i="1"/>
  <c r="BD80" i="1"/>
  <c r="BD81" i="1"/>
  <c r="AZ48" i="1"/>
  <c r="AZ49" i="1"/>
  <c r="AZ50" i="1"/>
  <c r="AZ51" i="1"/>
  <c r="AZ52" i="1"/>
  <c r="AZ53" i="1"/>
  <c r="AZ54" i="1"/>
  <c r="AZ55" i="1"/>
  <c r="AZ56" i="1"/>
  <c r="AZ57" i="1"/>
  <c r="AZ58" i="1"/>
  <c r="AZ59" i="1"/>
  <c r="AZ60" i="1"/>
  <c r="AZ61" i="1"/>
  <c r="AZ62" i="1"/>
  <c r="AZ63" i="1"/>
  <c r="AZ64" i="1"/>
  <c r="AZ65" i="1"/>
  <c r="AZ66" i="1"/>
  <c r="AZ67" i="1"/>
  <c r="AZ68" i="1"/>
  <c r="AZ69" i="1"/>
  <c r="AZ70" i="1"/>
  <c r="AZ71" i="1"/>
  <c r="AZ72" i="1"/>
  <c r="AZ73" i="1"/>
  <c r="AZ74" i="1"/>
  <c r="AZ75" i="1"/>
  <c r="AZ76" i="1"/>
  <c r="AZ77" i="1"/>
  <c r="AZ78" i="1"/>
  <c r="AZ79" i="1"/>
  <c r="AZ80" i="1"/>
  <c r="AZ81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N48" i="1"/>
  <c r="AN49" i="1"/>
  <c r="AN50" i="1"/>
  <c r="AN51" i="1"/>
  <c r="AN52" i="1"/>
  <c r="AN53" i="1"/>
  <c r="AN54" i="1"/>
  <c r="AN55" i="1"/>
  <c r="AN56" i="1"/>
  <c r="AN57" i="1"/>
  <c r="AN58" i="1"/>
  <c r="AN59" i="1"/>
  <c r="AN60" i="1"/>
  <c r="AN61" i="1"/>
  <c r="AN62" i="1"/>
  <c r="AN63" i="1"/>
  <c r="AN64" i="1"/>
  <c r="AN65" i="1"/>
  <c r="AN66" i="1"/>
  <c r="AN67" i="1"/>
  <c r="AN68" i="1"/>
  <c r="AN69" i="1"/>
  <c r="AN70" i="1"/>
  <c r="AN71" i="1"/>
  <c r="AN72" i="1"/>
  <c r="AN73" i="1"/>
  <c r="AN74" i="1"/>
  <c r="AN75" i="1"/>
  <c r="AN76" i="1"/>
  <c r="AN77" i="1"/>
  <c r="AN78" i="1"/>
  <c r="AN79" i="1"/>
  <c r="AN80" i="1"/>
  <c r="AN81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79" i="1"/>
  <c r="AJ80" i="1"/>
  <c r="AJ81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C81" i="1"/>
  <c r="B81" i="1"/>
  <c r="C80" i="1"/>
  <c r="B80" i="1"/>
  <c r="C79" i="1"/>
  <c r="B79" i="1"/>
  <c r="C78" i="1"/>
  <c r="B78" i="1"/>
  <c r="C77" i="1"/>
  <c r="B77" i="1"/>
  <c r="C76" i="1"/>
  <c r="B76" i="1"/>
  <c r="C75" i="1"/>
  <c r="B75" i="1"/>
  <c r="C74" i="1"/>
  <c r="B74" i="1"/>
  <c r="C73" i="1"/>
  <c r="B73" i="1"/>
  <c r="C72" i="1"/>
  <c r="B72" i="1"/>
  <c r="C71" i="1"/>
  <c r="B71" i="1"/>
  <c r="C70" i="1"/>
  <c r="B70" i="1"/>
  <c r="C69" i="1"/>
  <c r="B69" i="1"/>
  <c r="C68" i="1"/>
  <c r="B68" i="1"/>
  <c r="C67" i="1"/>
  <c r="B67" i="1"/>
  <c r="C66" i="1"/>
  <c r="B66" i="1"/>
  <c r="C65" i="1"/>
  <c r="B65" i="1"/>
  <c r="C64" i="1"/>
  <c r="B64" i="1"/>
  <c r="C63" i="1"/>
  <c r="B63" i="1"/>
  <c r="C62" i="1"/>
  <c r="B62" i="1"/>
  <c r="A62" i="1"/>
  <c r="C61" i="1"/>
  <c r="B61" i="1"/>
  <c r="C60" i="1"/>
  <c r="B60" i="1"/>
  <c r="C59" i="1"/>
  <c r="B59" i="1"/>
  <c r="C58" i="1"/>
  <c r="B58" i="1"/>
  <c r="C57" i="1"/>
  <c r="B57" i="1"/>
  <c r="C56" i="1"/>
  <c r="B56" i="1"/>
  <c r="C55" i="1"/>
  <c r="B55" i="1"/>
  <c r="C54" i="1"/>
  <c r="B54" i="1"/>
  <c r="C53" i="1"/>
  <c r="B53" i="1"/>
  <c r="C52" i="1"/>
  <c r="B52" i="1"/>
  <c r="C51" i="1"/>
  <c r="B51" i="1"/>
  <c r="C50" i="1"/>
  <c r="B50" i="1"/>
  <c r="B49" i="1"/>
  <c r="GL47" i="1"/>
  <c r="GK47" i="1"/>
  <c r="GJ47" i="1"/>
  <c r="GI47" i="1"/>
  <c r="GH47" i="1"/>
  <c r="GG47" i="1"/>
  <c r="GF47" i="1"/>
  <c r="GE47" i="1"/>
  <c r="GD47" i="1"/>
  <c r="GC47" i="1"/>
  <c r="GB47" i="1"/>
  <c r="GA47" i="1"/>
  <c r="FZ47" i="1"/>
  <c r="FY47" i="1"/>
  <c r="FX47" i="1"/>
  <c r="FW47" i="1"/>
  <c r="FV47" i="1"/>
  <c r="FU47" i="1"/>
  <c r="FT47" i="1"/>
  <c r="FS47" i="1"/>
  <c r="FR47" i="1"/>
  <c r="FQ47" i="1"/>
  <c r="FP47" i="1"/>
  <c r="FO47" i="1"/>
  <c r="FN47" i="1"/>
  <c r="FM47" i="1"/>
  <c r="FL47" i="1"/>
  <c r="FK47" i="1"/>
  <c r="FJ47" i="1"/>
  <c r="FI47" i="1"/>
  <c r="FH47" i="1"/>
  <c r="FG47" i="1"/>
  <c r="FF47" i="1"/>
  <c r="FE47" i="1"/>
  <c r="FD47" i="1"/>
  <c r="FC47" i="1"/>
  <c r="FB47" i="1"/>
  <c r="FA47" i="1"/>
  <c r="EZ47" i="1"/>
  <c r="EY47" i="1"/>
  <c r="EX47" i="1"/>
  <c r="EW47" i="1"/>
  <c r="EV47" i="1"/>
  <c r="EU47" i="1"/>
  <c r="ET47" i="1"/>
  <c r="ES47" i="1"/>
  <c r="ER47" i="1"/>
  <c r="EQ47" i="1"/>
  <c r="EP47" i="1"/>
  <c r="EO47" i="1"/>
  <c r="EN47" i="1"/>
  <c r="EM47" i="1"/>
  <c r="EL47" i="1"/>
  <c r="EK47" i="1"/>
  <c r="EJ47" i="1"/>
  <c r="EI47" i="1"/>
  <c r="EH47" i="1"/>
  <c r="EG47" i="1"/>
  <c r="EF47" i="1"/>
  <c r="EE47" i="1"/>
  <c r="ED47" i="1"/>
  <c r="EC47" i="1"/>
  <c r="EB47" i="1"/>
  <c r="EA47" i="1"/>
  <c r="DZ47" i="1"/>
  <c r="DY47" i="1"/>
  <c r="DX47" i="1"/>
  <c r="DW47" i="1"/>
  <c r="DV47" i="1"/>
  <c r="DU47" i="1"/>
  <c r="DT47" i="1"/>
  <c r="DS47" i="1"/>
  <c r="DR47" i="1"/>
  <c r="DQ47" i="1"/>
  <c r="DP47" i="1"/>
  <c r="DO47" i="1"/>
  <c r="DN47" i="1"/>
  <c r="DM47" i="1"/>
  <c r="DL47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BU47" i="1"/>
  <c r="BT47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A47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46" i="1"/>
  <c r="B46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E46" i="1"/>
  <c r="CF46" i="1"/>
  <c r="CG46" i="1"/>
  <c r="CH46" i="1"/>
  <c r="CI46" i="1"/>
  <c r="CJ46" i="1"/>
  <c r="CK46" i="1"/>
  <c r="CL46" i="1"/>
  <c r="CM46" i="1"/>
  <c r="CN46" i="1"/>
  <c r="CO46" i="1"/>
  <c r="CP46" i="1"/>
  <c r="CQ46" i="1"/>
  <c r="CR46" i="1"/>
  <c r="CS46" i="1"/>
  <c r="CT46" i="1"/>
  <c r="CU46" i="1"/>
  <c r="CV46" i="1"/>
  <c r="CW46" i="1"/>
  <c r="CX46" i="1"/>
  <c r="CY46" i="1"/>
  <c r="CZ46" i="1"/>
  <c r="DA46" i="1"/>
  <c r="DB46" i="1"/>
  <c r="DC46" i="1"/>
  <c r="DD46" i="1"/>
  <c r="DE46" i="1"/>
  <c r="DF46" i="1"/>
  <c r="DG46" i="1"/>
  <c r="DH46" i="1"/>
  <c r="DI46" i="1"/>
  <c r="DJ46" i="1"/>
  <c r="DK46" i="1"/>
  <c r="DL46" i="1"/>
  <c r="DM46" i="1"/>
  <c r="DN46" i="1"/>
  <c r="DO46" i="1"/>
  <c r="DP46" i="1"/>
  <c r="DQ46" i="1"/>
  <c r="DR46" i="1"/>
  <c r="DS46" i="1"/>
  <c r="DT46" i="1"/>
  <c r="DU46" i="1"/>
  <c r="DV46" i="1"/>
  <c r="DW46" i="1"/>
  <c r="DX46" i="1"/>
  <c r="DY46" i="1"/>
  <c r="DZ46" i="1"/>
  <c r="EA46" i="1"/>
  <c r="EB46" i="1"/>
  <c r="EC46" i="1"/>
  <c r="ED46" i="1"/>
  <c r="EE46" i="1"/>
  <c r="EF46" i="1"/>
  <c r="EG46" i="1"/>
  <c r="EH46" i="1"/>
  <c r="EI46" i="1"/>
  <c r="EJ46" i="1"/>
  <c r="EK46" i="1"/>
  <c r="EL46" i="1"/>
  <c r="EM46" i="1"/>
  <c r="EN46" i="1"/>
  <c r="EO46" i="1"/>
  <c r="EP46" i="1"/>
  <c r="EQ46" i="1"/>
  <c r="ER46" i="1"/>
  <c r="ES46" i="1"/>
  <c r="ET46" i="1"/>
  <c r="EU46" i="1"/>
  <c r="EV46" i="1"/>
  <c r="EW46" i="1"/>
  <c r="EX46" i="1"/>
  <c r="EY46" i="1"/>
  <c r="EZ46" i="1"/>
  <c r="FA46" i="1"/>
  <c r="FB46" i="1"/>
  <c r="FC46" i="1"/>
  <c r="FD46" i="1"/>
  <c r="FE46" i="1"/>
  <c r="FF46" i="1"/>
  <c r="FG46" i="1"/>
  <c r="FH46" i="1"/>
  <c r="FI46" i="1"/>
  <c r="FJ46" i="1"/>
  <c r="FK46" i="1"/>
  <c r="FL46" i="1"/>
  <c r="FM46" i="1"/>
  <c r="FN46" i="1"/>
  <c r="FO46" i="1"/>
  <c r="FP46" i="1"/>
  <c r="FQ46" i="1"/>
  <c r="FR46" i="1"/>
  <c r="FS46" i="1"/>
  <c r="FT46" i="1"/>
  <c r="FU46" i="1"/>
  <c r="FV46" i="1"/>
  <c r="FW46" i="1"/>
  <c r="FX46" i="1"/>
  <c r="FY46" i="1"/>
  <c r="FZ46" i="1"/>
  <c r="GA46" i="1"/>
  <c r="GB46" i="1"/>
  <c r="GC46" i="1"/>
  <c r="GD46" i="1"/>
  <c r="GE46" i="1"/>
  <c r="GF46" i="1"/>
  <c r="GG46" i="1"/>
  <c r="GH46" i="1"/>
  <c r="GI46" i="1"/>
  <c r="GJ46" i="1"/>
  <c r="GK46" i="1"/>
  <c r="GL46" i="1"/>
  <c r="D84" i="1" l="1"/>
  <c r="R94" i="1" s="1"/>
  <c r="F84" i="1"/>
  <c r="CF84" i="1"/>
  <c r="V97" i="1" s="1"/>
  <c r="FP84" i="1"/>
  <c r="R101" i="1" s="1"/>
  <c r="T84" i="1"/>
  <c r="Z94" i="1" s="1"/>
  <c r="EF84" i="1"/>
  <c r="X99" i="1" s="1"/>
  <c r="AJ84" i="1"/>
  <c r="V95" i="1" s="1"/>
  <c r="EZ84" i="1"/>
  <c r="V100" i="1" s="1"/>
  <c r="CR84" i="1"/>
  <c r="AB97" i="1" s="1"/>
  <c r="DX84" i="1"/>
  <c r="T99" i="1" s="1"/>
  <c r="AV84" i="1"/>
  <c r="AB95" i="1" s="1"/>
  <c r="GF84" i="1"/>
  <c r="Z101" i="1" s="1"/>
  <c r="Z84" i="1"/>
  <c r="AC94" i="1" s="1"/>
  <c r="BB84" i="1"/>
  <c r="S96" i="1" s="1"/>
  <c r="BV84" i="1"/>
  <c r="AC96" i="1" s="1"/>
  <c r="CP84" i="1"/>
  <c r="AA97" i="1" s="1"/>
  <c r="DF84" i="1"/>
  <c r="W98" i="1" s="1"/>
  <c r="ED84" i="1"/>
  <c r="W99" i="1" s="1"/>
  <c r="EL84" i="1"/>
  <c r="AA99" i="1" s="1"/>
  <c r="EP84" i="1"/>
  <c r="AC99" i="1" s="1"/>
  <c r="FR84" i="1"/>
  <c r="S101" i="1" s="1"/>
  <c r="DH84" i="1"/>
  <c r="X98" i="1" s="1"/>
  <c r="AX84" i="1"/>
  <c r="AC95" i="1" s="1"/>
  <c r="BN84" i="1"/>
  <c r="Y96" i="1" s="1"/>
  <c r="CH84" i="1"/>
  <c r="W97" i="1" s="1"/>
  <c r="DB84" i="1"/>
  <c r="U98" i="1" s="1"/>
  <c r="DN84" i="1"/>
  <c r="AA98" i="1" s="1"/>
  <c r="DZ84" i="1"/>
  <c r="U99" i="1" s="1"/>
  <c r="FB84" i="1"/>
  <c r="W100" i="1" s="1"/>
  <c r="FF84" i="1"/>
  <c r="Y100" i="1" s="1"/>
  <c r="FN84" i="1"/>
  <c r="AC100" i="1" s="1"/>
  <c r="GD84" i="1"/>
  <c r="Y101" i="1" s="1"/>
  <c r="GH84" i="1"/>
  <c r="AA101" i="1" s="1"/>
  <c r="GL84" i="1"/>
  <c r="AC101" i="1" s="1"/>
  <c r="BH84" i="1"/>
  <c r="V96" i="1" s="1"/>
  <c r="CB84" i="1"/>
  <c r="T97" i="1" s="1"/>
  <c r="DD84" i="1"/>
  <c r="V98" i="1" s="1"/>
  <c r="FL84" i="1"/>
  <c r="AB100" i="1" s="1"/>
  <c r="GB84" i="1"/>
  <c r="X101" i="1" s="1"/>
  <c r="L84" i="1"/>
  <c r="V94" i="1" s="1"/>
  <c r="AR84" i="1"/>
  <c r="BX84" i="1"/>
  <c r="R97" i="1" s="1"/>
  <c r="CZ84" i="1"/>
  <c r="T98" i="1" s="1"/>
  <c r="FH84" i="1"/>
  <c r="Z100" i="1" s="1"/>
  <c r="FX84" i="1"/>
  <c r="V101" i="1" s="1"/>
  <c r="N84" i="1"/>
  <c r="W94" i="1" s="1"/>
  <c r="AH84" i="1"/>
  <c r="U95" i="1" s="1"/>
  <c r="AP84" i="1"/>
  <c r="Y95" i="1" s="1"/>
  <c r="AT84" i="1"/>
  <c r="AA95" i="1" s="1"/>
  <c r="BJ84" i="1"/>
  <c r="W96" i="1" s="1"/>
  <c r="CD84" i="1"/>
  <c r="U97" i="1" s="1"/>
  <c r="CL84" i="1"/>
  <c r="Y97" i="1" s="1"/>
  <c r="CX84" i="1"/>
  <c r="S98" i="1" s="1"/>
  <c r="DJ84" i="1"/>
  <c r="Y98" i="1" s="1"/>
  <c r="DV84" i="1"/>
  <c r="S99" i="1" s="1"/>
  <c r="EH84" i="1"/>
  <c r="Y99" i="1" s="1"/>
  <c r="EX84" i="1"/>
  <c r="U100" i="1" s="1"/>
  <c r="FZ84" i="1"/>
  <c r="W101" i="1" s="1"/>
  <c r="BL84" i="1"/>
  <c r="X96" i="1" s="1"/>
  <c r="S94" i="1"/>
  <c r="P84" i="1"/>
  <c r="X94" i="1" s="1"/>
  <c r="AF84" i="1"/>
  <c r="T95" i="1" s="1"/>
  <c r="DT84" i="1"/>
  <c r="R99" i="1" s="1"/>
  <c r="EV84" i="1"/>
  <c r="T100" i="1" s="1"/>
  <c r="R84" i="1"/>
  <c r="Y94" i="1" s="1"/>
  <c r="AL84" i="1"/>
  <c r="W95" i="1" s="1"/>
  <c r="AB84" i="1"/>
  <c r="R95" i="1" s="1"/>
  <c r="BD84" i="1"/>
  <c r="T96" i="1" s="1"/>
  <c r="CN84" i="1"/>
  <c r="DP84" i="1"/>
  <c r="AB98" i="1" s="1"/>
  <c r="ER84" i="1"/>
  <c r="R100" i="1" s="1"/>
  <c r="H84" i="1"/>
  <c r="T94" i="1" s="1"/>
  <c r="X84" i="1"/>
  <c r="AB94" i="1" s="1"/>
  <c r="AN84" i="1"/>
  <c r="X95" i="1" s="1"/>
  <c r="AZ84" i="1"/>
  <c r="R96" i="1" s="1"/>
  <c r="BP84" i="1"/>
  <c r="Z96" i="1" s="1"/>
  <c r="BT84" i="1"/>
  <c r="AB96" i="1" s="1"/>
  <c r="CJ84" i="1"/>
  <c r="X97" i="1" s="1"/>
  <c r="CV84" i="1"/>
  <c r="R98" i="1" s="1"/>
  <c r="DL84" i="1"/>
  <c r="Z98" i="1" s="1"/>
  <c r="EB84" i="1"/>
  <c r="V99" i="1" s="1"/>
  <c r="EJ84" i="1"/>
  <c r="Z99" i="1" s="1"/>
  <c r="EN84" i="1"/>
  <c r="AB99" i="1" s="1"/>
  <c r="FD84" i="1"/>
  <c r="X100" i="1" s="1"/>
  <c r="FT84" i="1"/>
  <c r="T101" i="1" s="1"/>
  <c r="GJ84" i="1"/>
  <c r="AB101" i="1" s="1"/>
  <c r="J84" i="1"/>
  <c r="U94" i="1" s="1"/>
  <c r="V84" i="1"/>
  <c r="AA94" i="1" s="1"/>
  <c r="AD84" i="1"/>
  <c r="S95" i="1" s="1"/>
  <c r="BF84" i="1"/>
  <c r="U96" i="1" s="1"/>
  <c r="BR84" i="1"/>
  <c r="AA96" i="1" s="1"/>
  <c r="BZ84" i="1"/>
  <c r="S97" i="1" s="1"/>
  <c r="CT84" i="1"/>
  <c r="AC97" i="1" s="1"/>
  <c r="DR84" i="1"/>
  <c r="AC98" i="1" s="1"/>
  <c r="ET84" i="1"/>
  <c r="S100" i="1" s="1"/>
  <c r="FJ84" i="1"/>
  <c r="AA100" i="1" s="1"/>
  <c r="FV84" i="1"/>
  <c r="U101" i="1" s="1"/>
  <c r="Z95" i="1"/>
  <c r="Z97" i="1"/>
  <c r="D88" i="1"/>
  <c r="F88" i="1"/>
  <c r="H88" i="1"/>
  <c r="J88" i="1"/>
  <c r="L88" i="1"/>
  <c r="N88" i="1"/>
  <c r="P88" i="1"/>
  <c r="R88" i="1"/>
  <c r="T88" i="1"/>
  <c r="V88" i="1"/>
  <c r="X88" i="1"/>
  <c r="Z88" i="1"/>
  <c r="AB88" i="1"/>
  <c r="AD88" i="1"/>
  <c r="AF88" i="1"/>
  <c r="AH88" i="1"/>
  <c r="AJ88" i="1"/>
  <c r="AL88" i="1"/>
  <c r="AN88" i="1"/>
  <c r="AP88" i="1"/>
  <c r="AR88" i="1"/>
  <c r="AT88" i="1"/>
  <c r="AV88" i="1"/>
  <c r="AX88" i="1"/>
  <c r="AZ88" i="1"/>
  <c r="BB88" i="1"/>
  <c r="BD88" i="1"/>
  <c r="BF88" i="1"/>
  <c r="BH88" i="1"/>
  <c r="BJ88" i="1"/>
  <c r="BL88" i="1"/>
  <c r="BN88" i="1"/>
  <c r="BP88" i="1"/>
  <c r="BR88" i="1"/>
  <c r="BT88" i="1"/>
  <c r="BV88" i="1"/>
  <c r="BX88" i="1"/>
  <c r="BZ88" i="1"/>
  <c r="CB88" i="1"/>
  <c r="CD88" i="1"/>
  <c r="CF88" i="1"/>
  <c r="CH88" i="1"/>
  <c r="CJ88" i="1"/>
  <c r="CL88" i="1"/>
  <c r="CN88" i="1"/>
  <c r="CP88" i="1"/>
  <c r="CR88" i="1"/>
  <c r="CT88" i="1"/>
  <c r="CV88" i="1"/>
  <c r="CX88" i="1"/>
  <c r="CZ88" i="1"/>
  <c r="DB88" i="1"/>
  <c r="DD88" i="1"/>
  <c r="DF88" i="1"/>
  <c r="DH88" i="1"/>
  <c r="DJ88" i="1"/>
  <c r="DL88" i="1"/>
  <c r="DN88" i="1"/>
  <c r="DP88" i="1"/>
  <c r="DR88" i="1"/>
  <c r="DT88" i="1"/>
  <c r="DV88" i="1"/>
  <c r="DX88" i="1"/>
  <c r="DZ88" i="1"/>
  <c r="EB88" i="1"/>
  <c r="ED88" i="1"/>
  <c r="EF88" i="1"/>
  <c r="EH88" i="1"/>
  <c r="EJ88" i="1"/>
  <c r="EL88" i="1"/>
  <c r="EN88" i="1"/>
  <c r="EP88" i="1"/>
  <c r="ER88" i="1"/>
  <c r="ET88" i="1"/>
  <c r="EV88" i="1"/>
  <c r="EX88" i="1"/>
  <c r="EZ88" i="1"/>
  <c r="FB88" i="1"/>
  <c r="FD88" i="1"/>
  <c r="FF88" i="1"/>
  <c r="FH88" i="1"/>
  <c r="FJ88" i="1"/>
  <c r="FL88" i="1"/>
  <c r="FN88" i="1"/>
  <c r="FP88" i="1"/>
  <c r="FR88" i="1"/>
  <c r="FT88" i="1"/>
  <c r="FV88" i="1"/>
  <c r="FX88" i="1"/>
  <c r="FZ88" i="1"/>
  <c r="GB88" i="1"/>
  <c r="GD88" i="1"/>
  <c r="GF88" i="1"/>
  <c r="GH88" i="1"/>
  <c r="GJ88" i="1"/>
  <c r="GL88" i="1"/>
  <c r="C88" i="1"/>
  <c r="E88" i="1"/>
  <c r="G88" i="1"/>
  <c r="I88" i="1"/>
  <c r="K88" i="1"/>
  <c r="M88" i="1"/>
  <c r="O88" i="1"/>
  <c r="Q88" i="1"/>
  <c r="S88" i="1"/>
  <c r="U88" i="1"/>
  <c r="W88" i="1"/>
  <c r="Y88" i="1"/>
  <c r="AA88" i="1"/>
  <c r="AC88" i="1"/>
  <c r="AE88" i="1"/>
  <c r="AG88" i="1"/>
  <c r="AI88" i="1"/>
  <c r="AK88" i="1"/>
  <c r="AM88" i="1"/>
  <c r="AO88" i="1"/>
  <c r="AQ88" i="1"/>
  <c r="AS88" i="1"/>
  <c r="AU88" i="1"/>
  <c r="AW88" i="1"/>
  <c r="AY88" i="1"/>
  <c r="BA88" i="1"/>
  <c r="BC88" i="1"/>
  <c r="BE88" i="1"/>
  <c r="BG88" i="1"/>
  <c r="BI88" i="1"/>
  <c r="BK88" i="1"/>
  <c r="BM88" i="1"/>
  <c r="BO88" i="1"/>
  <c r="BQ88" i="1"/>
  <c r="BS88" i="1"/>
  <c r="BU88" i="1"/>
  <c r="BW88" i="1"/>
  <c r="BY88" i="1"/>
  <c r="CA88" i="1"/>
  <c r="CC88" i="1"/>
  <c r="CE88" i="1"/>
  <c r="CG88" i="1"/>
  <c r="CI88" i="1"/>
  <c r="CK88" i="1"/>
  <c r="CM88" i="1"/>
  <c r="CO88" i="1"/>
  <c r="CQ88" i="1"/>
  <c r="CS88" i="1"/>
  <c r="CU88" i="1"/>
  <c r="CW88" i="1"/>
  <c r="CY88" i="1"/>
  <c r="DA88" i="1"/>
  <c r="DC88" i="1"/>
  <c r="DE88" i="1"/>
  <c r="DG88" i="1"/>
  <c r="DI88" i="1"/>
  <c r="DK88" i="1"/>
  <c r="DM88" i="1"/>
  <c r="DO88" i="1"/>
  <c r="DQ88" i="1"/>
  <c r="DS88" i="1"/>
  <c r="DU88" i="1"/>
  <c r="DW88" i="1"/>
  <c r="DY88" i="1"/>
  <c r="EA88" i="1"/>
  <c r="EC88" i="1"/>
  <c r="EE88" i="1"/>
  <c r="EG88" i="1"/>
  <c r="EI88" i="1"/>
  <c r="EK88" i="1"/>
  <c r="EM88" i="1"/>
  <c r="EO88" i="1"/>
  <c r="EQ88" i="1"/>
  <c r="ES88" i="1"/>
  <c r="EU88" i="1"/>
  <c r="EW88" i="1"/>
  <c r="EY88" i="1"/>
  <c r="FA88" i="1"/>
  <c r="FC88" i="1"/>
  <c r="FE88" i="1"/>
  <c r="FG88" i="1"/>
  <c r="FI88" i="1"/>
  <c r="FK88" i="1"/>
  <c r="FM88" i="1"/>
  <c r="FO88" i="1"/>
  <c r="FQ88" i="1"/>
  <c r="FS88" i="1"/>
  <c r="FU88" i="1"/>
  <c r="FW88" i="1"/>
  <c r="FY88" i="1"/>
  <c r="GA88" i="1"/>
  <c r="GC88" i="1"/>
  <c r="GE88" i="1"/>
  <c r="GG88" i="1"/>
  <c r="GI88" i="1"/>
  <c r="GK88" i="1"/>
</calcChain>
</file>

<file path=xl/sharedStrings.xml><?xml version="1.0" encoding="utf-8"?>
<sst xmlns="http://schemas.openxmlformats.org/spreadsheetml/2006/main" count="242" uniqueCount="234">
  <si>
    <t>Plate:</t>
  </si>
  <si>
    <t>Plate01</t>
  </si>
  <si>
    <t>TimeFormat</t>
  </si>
  <si>
    <t>Fluorescence</t>
  </si>
  <si>
    <t>TRUE</t>
  </si>
  <si>
    <t>Raw</t>
  </si>
  <si>
    <t>FALSE</t>
  </si>
  <si>
    <t>Automatic</t>
  </si>
  <si>
    <t>Medium</t>
  </si>
  <si>
    <t>TimeTags</t>
  </si>
  <si>
    <t>Temperature(¡C)</t>
  </si>
  <si>
    <t>A1T</t>
  </si>
  <si>
    <t>A1</t>
  </si>
  <si>
    <t>A2T</t>
  </si>
  <si>
    <t>A2</t>
  </si>
  <si>
    <t>A3T</t>
  </si>
  <si>
    <t>A3</t>
  </si>
  <si>
    <t>A4T</t>
  </si>
  <si>
    <t>A4</t>
  </si>
  <si>
    <t>A5T</t>
  </si>
  <si>
    <t>A5</t>
  </si>
  <si>
    <t>A6T</t>
  </si>
  <si>
    <t>A6</t>
  </si>
  <si>
    <t>A7T</t>
  </si>
  <si>
    <t>A7</t>
  </si>
  <si>
    <t>A8T</t>
  </si>
  <si>
    <t>A8</t>
  </si>
  <si>
    <t>A9T</t>
  </si>
  <si>
    <t>A9</t>
  </si>
  <si>
    <t>A10T</t>
  </si>
  <si>
    <t>A10</t>
  </si>
  <si>
    <t>A11T</t>
  </si>
  <si>
    <t>A11</t>
  </si>
  <si>
    <t>A12T</t>
  </si>
  <si>
    <t>A12</t>
  </si>
  <si>
    <t>B1T</t>
  </si>
  <si>
    <t>B1</t>
  </si>
  <si>
    <t>B2T</t>
  </si>
  <si>
    <t>B2</t>
  </si>
  <si>
    <t>B3T</t>
  </si>
  <si>
    <t>B3</t>
  </si>
  <si>
    <t>B4T</t>
  </si>
  <si>
    <t>B4</t>
  </si>
  <si>
    <t>B5T</t>
  </si>
  <si>
    <t>B5</t>
  </si>
  <si>
    <t>B6T</t>
  </si>
  <si>
    <t>B6</t>
  </si>
  <si>
    <t>B7T</t>
  </si>
  <si>
    <t>B7</t>
  </si>
  <si>
    <t>B8T</t>
  </si>
  <si>
    <t>B8</t>
  </si>
  <si>
    <t>B9T</t>
  </si>
  <si>
    <t>B9</t>
  </si>
  <si>
    <t>B10T</t>
  </si>
  <si>
    <t>B10</t>
  </si>
  <si>
    <t>B11T</t>
  </si>
  <si>
    <t>B11</t>
  </si>
  <si>
    <t>B12T</t>
  </si>
  <si>
    <t>B12</t>
  </si>
  <si>
    <t>C1T</t>
  </si>
  <si>
    <t>C1</t>
  </si>
  <si>
    <t>C2T</t>
  </si>
  <si>
    <t>C2</t>
  </si>
  <si>
    <t>C3T</t>
  </si>
  <si>
    <t>C3</t>
  </si>
  <si>
    <t>C4T</t>
  </si>
  <si>
    <t>C4</t>
  </si>
  <si>
    <t>C5T</t>
  </si>
  <si>
    <t>C5</t>
  </si>
  <si>
    <t>C6T</t>
  </si>
  <si>
    <t>C6</t>
  </si>
  <si>
    <t>C7T</t>
  </si>
  <si>
    <t>C7</t>
  </si>
  <si>
    <t>C8T</t>
  </si>
  <si>
    <t>C8</t>
  </si>
  <si>
    <t>C9T</t>
  </si>
  <si>
    <t>C9</t>
  </si>
  <si>
    <t>C10T</t>
  </si>
  <si>
    <t>C10</t>
  </si>
  <si>
    <t>C11T</t>
  </si>
  <si>
    <t>C11</t>
  </si>
  <si>
    <t>C12T</t>
  </si>
  <si>
    <t>C12</t>
  </si>
  <si>
    <t>D1T</t>
  </si>
  <si>
    <t>D1</t>
  </si>
  <si>
    <t>D2T</t>
  </si>
  <si>
    <t>D2</t>
  </si>
  <si>
    <t>D3T</t>
  </si>
  <si>
    <t>D3</t>
  </si>
  <si>
    <t>D4T</t>
  </si>
  <si>
    <t>D4</t>
  </si>
  <si>
    <t>D5T</t>
  </si>
  <si>
    <t>D5</t>
  </si>
  <si>
    <t>D6T</t>
  </si>
  <si>
    <t>D6</t>
  </si>
  <si>
    <t>D7T</t>
  </si>
  <si>
    <t>D7</t>
  </si>
  <si>
    <t>D8T</t>
  </si>
  <si>
    <t>D8</t>
  </si>
  <si>
    <t>D9T</t>
  </si>
  <si>
    <t>D9</t>
  </si>
  <si>
    <t>D10T</t>
  </si>
  <si>
    <t>D10</t>
  </si>
  <si>
    <t>D11T</t>
  </si>
  <si>
    <t>D11</t>
  </si>
  <si>
    <t>D12T</t>
  </si>
  <si>
    <t>D12</t>
  </si>
  <si>
    <t>E1T</t>
  </si>
  <si>
    <t>E1</t>
  </si>
  <si>
    <t>E2T</t>
  </si>
  <si>
    <t>E2</t>
  </si>
  <si>
    <t>E3T</t>
  </si>
  <si>
    <t>E3</t>
  </si>
  <si>
    <t>E4T</t>
  </si>
  <si>
    <t>E4</t>
  </si>
  <si>
    <t>E5T</t>
  </si>
  <si>
    <t>E5</t>
  </si>
  <si>
    <t>E6T</t>
  </si>
  <si>
    <t>E6</t>
  </si>
  <si>
    <t>E7T</t>
  </si>
  <si>
    <t>E7</t>
  </si>
  <si>
    <t>E8T</t>
  </si>
  <si>
    <t>E8</t>
  </si>
  <si>
    <t>E9T</t>
  </si>
  <si>
    <t>E9</t>
  </si>
  <si>
    <t>E10T</t>
  </si>
  <si>
    <t>E10</t>
  </si>
  <si>
    <t>E11T</t>
  </si>
  <si>
    <t>E11</t>
  </si>
  <si>
    <t>E12T</t>
  </si>
  <si>
    <t>E12</t>
  </si>
  <si>
    <t>F1T</t>
  </si>
  <si>
    <t>F1</t>
  </si>
  <si>
    <t>F2T</t>
  </si>
  <si>
    <t>F2</t>
  </si>
  <si>
    <t>F3T</t>
  </si>
  <si>
    <t>F3</t>
  </si>
  <si>
    <t>F4T</t>
  </si>
  <si>
    <t>F4</t>
  </si>
  <si>
    <t>F5T</t>
  </si>
  <si>
    <t>F5</t>
  </si>
  <si>
    <t>F6T</t>
  </si>
  <si>
    <t>F6</t>
  </si>
  <si>
    <t>F7T</t>
  </si>
  <si>
    <t>F7</t>
  </si>
  <si>
    <t>F8T</t>
  </si>
  <si>
    <t>F8</t>
  </si>
  <si>
    <t>F9T</t>
  </si>
  <si>
    <t>F9</t>
  </si>
  <si>
    <t>F10T</t>
  </si>
  <si>
    <t>F10</t>
  </si>
  <si>
    <t>F11T</t>
  </si>
  <si>
    <t>F11</t>
  </si>
  <si>
    <t>F12T</t>
  </si>
  <si>
    <t>F12</t>
  </si>
  <si>
    <t>G1T</t>
  </si>
  <si>
    <t>G1</t>
  </si>
  <si>
    <t>G2T</t>
  </si>
  <si>
    <t>G2</t>
  </si>
  <si>
    <t>G3T</t>
  </si>
  <si>
    <t>G3</t>
  </si>
  <si>
    <t>G4T</t>
  </si>
  <si>
    <t>G4</t>
  </si>
  <si>
    <t>G5T</t>
  </si>
  <si>
    <t>G5</t>
  </si>
  <si>
    <t>G6T</t>
  </si>
  <si>
    <t>G6</t>
  </si>
  <si>
    <t>G7T</t>
  </si>
  <si>
    <t>G7</t>
  </si>
  <si>
    <t>G8T</t>
  </si>
  <si>
    <t>G8</t>
  </si>
  <si>
    <t>G9T</t>
  </si>
  <si>
    <t>G9</t>
  </si>
  <si>
    <t>G10T</t>
  </si>
  <si>
    <t>G10</t>
  </si>
  <si>
    <t>G11T</t>
  </si>
  <si>
    <t>G11</t>
  </si>
  <si>
    <t>G12T</t>
  </si>
  <si>
    <t>G12</t>
  </si>
  <si>
    <t>H1T</t>
  </si>
  <si>
    <t>H1</t>
  </si>
  <si>
    <t>H2T</t>
  </si>
  <si>
    <t>H2</t>
  </si>
  <si>
    <t>H3T</t>
  </si>
  <si>
    <t>H3</t>
  </si>
  <si>
    <t>H4T</t>
  </si>
  <si>
    <t>H4</t>
  </si>
  <si>
    <t>H5T</t>
  </si>
  <si>
    <t>H5</t>
  </si>
  <si>
    <t>H6T</t>
  </si>
  <si>
    <t>H6</t>
  </si>
  <si>
    <t>H7T</t>
  </si>
  <si>
    <t>H7</t>
  </si>
  <si>
    <t>H8T</t>
  </si>
  <si>
    <t>H8</t>
  </si>
  <si>
    <t>H9T</t>
  </si>
  <si>
    <t>H9</t>
  </si>
  <si>
    <t>H10T</t>
  </si>
  <si>
    <t>H10</t>
  </si>
  <si>
    <t>H11T</t>
  </si>
  <si>
    <t>H11</t>
  </si>
  <si>
    <t>H12T</t>
  </si>
  <si>
    <t>H12</t>
  </si>
  <si>
    <t>~End</t>
  </si>
  <si>
    <t>Basal</t>
  </si>
  <si>
    <t>A</t>
  </si>
  <si>
    <t>B</t>
  </si>
  <si>
    <t>C</t>
  </si>
  <si>
    <t>D</t>
  </si>
  <si>
    <t>E</t>
  </si>
  <si>
    <t>F</t>
  </si>
  <si>
    <t>G</t>
  </si>
  <si>
    <t>H</t>
  </si>
  <si>
    <t>MAX</t>
  </si>
  <si>
    <t>Add2</t>
  </si>
  <si>
    <t>x-fach over basal Ca raw RFU</t>
  </si>
  <si>
    <t>X-Fold over Basal</t>
  </si>
  <si>
    <t>Plattenlayout:</t>
  </si>
  <si>
    <t>##BLOCKS= 1</t>
  </si>
  <si>
    <t>Flex</t>
  </si>
  <si>
    <t>Original Filename: 260401_Plate2_NPFF1-Add_HL 04-01-26-114033_1; Date Last Saved: 01.04.2026 12:25:04</t>
  </si>
  <si>
    <t>Receptor</t>
  </si>
  <si>
    <t>NPFFR1-eYFP</t>
  </si>
  <si>
    <t>Nluc-NPFFR1-eYFP</t>
  </si>
  <si>
    <t>d1-20-Nluc-NPFFR1-eYFP</t>
  </si>
  <si>
    <t>Concentration:</t>
  </si>
  <si>
    <t>buffer</t>
  </si>
  <si>
    <t>10^(-12) M</t>
  </si>
  <si>
    <t>10^(-9) M</t>
  </si>
  <si>
    <t>10^(-8.5) M</t>
  </si>
  <si>
    <t>10^(-7.5) M</t>
  </si>
  <si>
    <t>10^(-7) M</t>
  </si>
  <si>
    <t>10^(-6) M</t>
  </si>
  <si>
    <t>10^(-5.5)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</si>
</sst>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00"/>
  </numFmts>
  <fonts count="5" x14ac:knownFonts="1"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0" fillId="0" borderId="0" xfId="0" applyAlignment="1"/>
    <xf numFmtId="0" fontId="0" fillId="0" borderId="0" xfId="0" applyFill="1"/>
    <xf numFmtId="0" fontId="2" fillId="0" borderId="0" xfId="0" applyFont="1" applyAlignment="1">
      <alignment vertical="center"/>
    </xf>
    <xf numFmtId="2" fontId="0" fillId="0" borderId="0" xfId="0" applyNumberFormat="1"/>
    <xf numFmtId="2" fontId="0" fillId="0" borderId="0" xfId="0" applyNumberFormat="1" applyFill="1"/>
    <xf numFmtId="0" fontId="0" fillId="0" borderId="1" xfId="0" applyBorder="1"/>
    <xf numFmtId="0" fontId="0" fillId="3" borderId="0" xfId="0" applyFill="1" applyAlignment="1">
      <alignment vertical="center" textRotation="90"/>
    </xf>
    <xf numFmtId="0" fontId="0" fillId="2" borderId="0" xfId="0" applyFill="1" applyAlignment="1">
      <alignment vertical="center" textRotation="90"/>
    </xf>
    <xf numFmtId="0" fontId="0" fillId="4" borderId="0" xfId="0" applyFill="1" applyAlignment="1">
      <alignment horizontal="center" vertical="center" textRotation="90"/>
    </xf>
    <xf numFmtId="0" fontId="0" fillId="5" borderId="0" xfId="0" applyFill="1" applyAlignment="1">
      <alignment horizontal="center" vertical="center" textRotation="90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/>
    <xf numFmtId="0" fontId="0" fillId="0" borderId="0" xfId="0" applyBorder="1"/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left" vertical="center"/>
    </xf>
    <xf numFmtId="166" fontId="0" fillId="0" borderId="1" xfId="0" applyNumberFormat="1" applyBorder="1"/>
    <xf numFmtId="166" fontId="0" fillId="0" borderId="1" xfId="0" applyNumberFormat="1" applyFill="1" applyBorder="1"/>
    <xf numFmtId="0" fontId="3" fillId="0" borderId="0" xfId="0" applyFont="1" applyBorder="1" applyAlignment="1">
      <alignment wrapText="1"/>
    </xf>
    <xf numFmtId="49" fontId="0" fillId="0" borderId="9" xfId="0" applyNumberFormat="1" applyFill="1" applyBorder="1" applyAlignment="1">
      <alignment horizontal="right"/>
    </xf>
    <xf numFmtId="49" fontId="0" fillId="0" borderId="12" xfId="0" applyNumberFormat="1" applyFill="1" applyBorder="1" applyAlignment="1">
      <alignment horizontal="right"/>
    </xf>
    <xf numFmtId="49" fontId="0" fillId="0" borderId="10" xfId="0" applyNumberFormat="1" applyFill="1" applyBorder="1" applyAlignment="1">
      <alignment horizontal="right"/>
    </xf>
    <xf numFmtId="49" fontId="0" fillId="0" borderId="13" xfId="0" applyNumberFormat="1" applyFill="1" applyBorder="1" applyAlignment="1">
      <alignment horizontal="right"/>
    </xf>
    <xf numFmtId="49" fontId="0" fillId="0" borderId="8" xfId="0" applyNumberFormat="1" applyFill="1" applyBorder="1" applyAlignment="1">
      <alignment horizontal="right"/>
    </xf>
    <xf numFmtId="49" fontId="0" fillId="0" borderId="11" xfId="0" applyNumberFormat="1" applyFill="1" applyBorder="1" applyAlignment="1">
      <alignment horizontal="right"/>
    </xf>
    <xf numFmtId="49" fontId="0" fillId="0" borderId="14" xfId="0" applyNumberFormat="1" applyFill="1" applyBorder="1" applyAlignment="1">
      <alignment horizontal="right"/>
    </xf>
    <xf numFmtId="49" fontId="0" fillId="0" borderId="15" xfId="0" applyNumberFormat="1" applyFill="1" applyBorder="1" applyAlignment="1">
      <alignment horizontal="right"/>
    </xf>
    <xf numFmtId="49" fontId="0" fillId="0" borderId="16" xfId="0" applyNumberFormat="1" applyFill="1" applyBorder="1" applyAlignment="1">
      <alignment horizontal="right"/>
    </xf>
    <xf numFmtId="49" fontId="0" fillId="0" borderId="17" xfId="0" applyNumberFormat="1" applyFill="1" applyBorder="1" applyAlignment="1">
      <alignment horizontal="right"/>
    </xf>
    <xf numFmtId="49" fontId="0" fillId="0" borderId="18" xfId="0" applyNumberFormat="1" applyFill="1" applyBorder="1" applyAlignment="1">
      <alignment horizontal="right"/>
    </xf>
    <xf numFmtId="49" fontId="0" fillId="0" borderId="19" xfId="0" applyNumberFormat="1" applyFill="1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/>
    <xf numFmtId="0" fontId="0" fillId="0" borderId="20" xfId="0" applyBorder="1"/>
    <xf numFmtId="0" fontId="0" fillId="0" borderId="0" xfId="0" applyBorder="1" applyAlignment="1">
      <alignment horizontal="left"/>
    </xf>
    <xf numFmtId="49" fontId="4" fillId="0" borderId="8" xfId="0" applyNumberFormat="1" applyFont="1" applyFill="1" applyBorder="1" applyAlignment="1">
      <alignment horizontal="right"/>
    </xf>
    <xf numFmtId="49" fontId="0" fillId="5" borderId="18" xfId="0" applyNumberFormat="1" applyFill="1" applyBorder="1" applyAlignment="1">
      <alignment horizontal="right"/>
    </xf>
    <xf numFmtId="49" fontId="0" fillId="5" borderId="12" xfId="0" applyNumberFormat="1" applyFill="1" applyBorder="1" applyAlignment="1">
      <alignment horizontal="right"/>
    </xf>
    <xf numFmtId="49" fontId="0" fillId="5" borderId="9" xfId="0" applyNumberFormat="1" applyFill="1" applyBorder="1" applyAlignment="1">
      <alignment horizontal="right"/>
    </xf>
    <xf numFmtId="49" fontId="0" fillId="5" borderId="15" xfId="0" applyNumberFormat="1" applyFill="1" applyBorder="1" applyAlignment="1">
      <alignment horizontal="right"/>
    </xf>
    <xf numFmtId="49" fontId="0" fillId="5" borderId="8" xfId="0" applyNumberFormat="1" applyFill="1" applyBorder="1" applyAlignment="1">
      <alignment horizontal="right"/>
    </xf>
    <xf numFmtId="49" fontId="0" fillId="5" borderId="13" xfId="0" applyNumberFormat="1" applyFill="1" applyBorder="1" applyAlignment="1">
      <alignment horizontal="right"/>
    </xf>
    <xf numFmtId="49" fontId="4" fillId="5" borderId="10" xfId="0" applyNumberFormat="1" applyFont="1" applyFill="1" applyBorder="1" applyAlignment="1">
      <alignment horizontal="right"/>
    </xf>
    <xf numFmtId="49" fontId="0" fillId="5" borderId="16" xfId="0" applyNumberFormat="1" applyFill="1" applyBorder="1" applyAlignment="1">
      <alignment horizontal="right"/>
    </xf>
    <xf numFmtId="49" fontId="0" fillId="5" borderId="10" xfId="0" applyNumberFormat="1" applyFill="1" applyBorder="1" applyAlignment="1">
      <alignment horizontal="right"/>
    </xf>
    <xf numFmtId="49" fontId="0" fillId="5" borderId="19" xfId="0" applyNumberFormat="1" applyFill="1" applyBorder="1" applyAlignment="1">
      <alignment horizontal="right"/>
    </xf>
    <xf numFmtId="49" fontId="0" fillId="5" borderId="14" xfId="0" applyNumberFormat="1" applyFill="1" applyBorder="1" applyAlignment="1">
      <alignment horizontal="right"/>
    </xf>
    <xf numFmtId="49" fontId="0" fillId="5" borderId="11" xfId="0" applyNumberFormat="1" applyFill="1" applyBorder="1" applyAlignment="1">
      <alignment horizontal="right"/>
    </xf>
    <xf numFmtId="49" fontId="0" fillId="5" borderId="17" xfId="0" applyNumberFormat="1" applyFill="1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center" wrapText="1"/>
    </xf>
    <xf numFmtId="0" fontId="0" fillId="0" borderId="0" xfId="0" applyAlignment="1">
      <alignment wrapText="1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colors>
    <mruColors>
      <color rgb="FF000000"/>
      <color rgb="FF4D4D4D"/>
      <color rgb="FF7777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M176"/>
  <sheetViews>
    <sheetView tabSelected="1" topLeftCell="A54" zoomScale="82" zoomScaleNormal="82" workbookViewId="0">
      <selection activeCell="H109" sqref="H109"/>
    </sheetView>
  </sheetViews>
  <sheetFormatPr baseColWidth="10" defaultRowHeight="10.5" x14ac:dyDescent="0.25"/>
  <cols>
    <col min="1" max="1" width="13.875" customWidth="1"/>
  </cols>
  <sheetData>
    <row r="1" spans="1:194" x14ac:dyDescent="0.25">
      <c r="A1" t="s">
        <v>218</v>
      </c>
    </row>
    <row r="2" spans="1:194" x14ac:dyDescent="0.25">
      <c r="A2" t="s">
        <v>0</v>
      </c>
      <c r="B2" t="s">
        <v>1</v>
      </c>
      <c r="C2">
        <v>1.3</v>
      </c>
      <c r="D2" t="s">
        <v>2</v>
      </c>
      <c r="E2" t="s">
        <v>219</v>
      </c>
      <c r="F2" t="s">
        <v>3</v>
      </c>
      <c r="G2" t="s">
        <v>4</v>
      </c>
      <c r="H2" t="s">
        <v>5</v>
      </c>
      <c r="I2" t="s">
        <v>6</v>
      </c>
      <c r="J2">
        <v>34</v>
      </c>
      <c r="K2">
        <v>50</v>
      </c>
      <c r="L2">
        <v>1.5</v>
      </c>
      <c r="P2">
        <v>1</v>
      </c>
      <c r="Q2">
        <v>525</v>
      </c>
      <c r="R2">
        <v>1</v>
      </c>
      <c r="S2">
        <v>12</v>
      </c>
      <c r="T2">
        <v>96</v>
      </c>
      <c r="U2">
        <v>485</v>
      </c>
      <c r="V2" t="s">
        <v>7</v>
      </c>
      <c r="W2">
        <v>515</v>
      </c>
      <c r="Z2">
        <v>5</v>
      </c>
      <c r="AA2" t="s">
        <v>8</v>
      </c>
      <c r="AD2">
        <v>1</v>
      </c>
      <c r="AE2">
        <v>8</v>
      </c>
      <c r="AF2" t="s">
        <v>9</v>
      </c>
      <c r="AG2">
        <v>1</v>
      </c>
      <c r="AH2">
        <v>100</v>
      </c>
      <c r="AI2">
        <v>20</v>
      </c>
      <c r="AJ2">
        <v>2</v>
      </c>
      <c r="AK2">
        <v>20</v>
      </c>
    </row>
    <row r="3" spans="1:194" x14ac:dyDescent="0.25">
      <c r="B3" t="s">
        <v>10</v>
      </c>
      <c r="C3" t="s">
        <v>11</v>
      </c>
      <c r="D3" t="s">
        <v>12</v>
      </c>
      <c r="E3" t="s">
        <v>13</v>
      </c>
      <c r="F3" t="s">
        <v>14</v>
      </c>
      <c r="G3" t="s">
        <v>15</v>
      </c>
      <c r="H3" t="s">
        <v>16</v>
      </c>
      <c r="I3" t="s">
        <v>17</v>
      </c>
      <c r="J3" t="s">
        <v>18</v>
      </c>
      <c r="K3" t="s">
        <v>19</v>
      </c>
      <c r="L3" t="s">
        <v>20</v>
      </c>
      <c r="M3" t="s">
        <v>21</v>
      </c>
      <c r="N3" t="s">
        <v>22</v>
      </c>
      <c r="O3" t="s">
        <v>23</v>
      </c>
      <c r="P3" t="s">
        <v>24</v>
      </c>
      <c r="Q3" t="s">
        <v>25</v>
      </c>
      <c r="R3" t="s">
        <v>26</v>
      </c>
      <c r="S3" t="s">
        <v>27</v>
      </c>
      <c r="T3" t="s">
        <v>28</v>
      </c>
      <c r="U3" t="s">
        <v>29</v>
      </c>
      <c r="V3" t="s">
        <v>30</v>
      </c>
      <c r="W3" t="s">
        <v>31</v>
      </c>
      <c r="X3" t="s">
        <v>32</v>
      </c>
      <c r="Y3" t="s">
        <v>33</v>
      </c>
      <c r="Z3" t="s">
        <v>34</v>
      </c>
      <c r="AA3" t="s">
        <v>35</v>
      </c>
      <c r="AB3" t="s">
        <v>36</v>
      </c>
      <c r="AC3" t="s">
        <v>37</v>
      </c>
      <c r="AD3" t="s">
        <v>38</v>
      </c>
      <c r="AE3" t="s">
        <v>39</v>
      </c>
      <c r="AF3" t="s">
        <v>40</v>
      </c>
      <c r="AG3" t="s">
        <v>41</v>
      </c>
      <c r="AH3" t="s">
        <v>42</v>
      </c>
      <c r="AI3" t="s">
        <v>43</v>
      </c>
      <c r="AJ3" t="s">
        <v>44</v>
      </c>
      <c r="AK3" t="s">
        <v>45</v>
      </c>
      <c r="AL3" t="s">
        <v>46</v>
      </c>
      <c r="AM3" t="s">
        <v>47</v>
      </c>
      <c r="AN3" t="s">
        <v>48</v>
      </c>
      <c r="AO3" t="s">
        <v>49</v>
      </c>
      <c r="AP3" t="s">
        <v>50</v>
      </c>
      <c r="AQ3" t="s">
        <v>51</v>
      </c>
      <c r="AR3" t="s">
        <v>52</v>
      </c>
      <c r="AS3" t="s">
        <v>53</v>
      </c>
      <c r="AT3" t="s">
        <v>54</v>
      </c>
      <c r="AU3" t="s">
        <v>55</v>
      </c>
      <c r="AV3" t="s">
        <v>56</v>
      </c>
      <c r="AW3" t="s">
        <v>57</v>
      </c>
      <c r="AX3" t="s">
        <v>58</v>
      </c>
      <c r="AY3" t="s">
        <v>59</v>
      </c>
      <c r="AZ3" t="s">
        <v>60</v>
      </c>
      <c r="BA3" t="s">
        <v>61</v>
      </c>
      <c r="BB3" t="s">
        <v>62</v>
      </c>
      <c r="BC3" t="s">
        <v>63</v>
      </c>
      <c r="BD3" t="s">
        <v>64</v>
      </c>
      <c r="BE3" t="s">
        <v>65</v>
      </c>
      <c r="BF3" t="s">
        <v>66</v>
      </c>
      <c r="BG3" t="s">
        <v>67</v>
      </c>
      <c r="BH3" t="s">
        <v>68</v>
      </c>
      <c r="BI3" t="s">
        <v>69</v>
      </c>
      <c r="BJ3" t="s">
        <v>70</v>
      </c>
      <c r="BK3" t="s">
        <v>71</v>
      </c>
      <c r="BL3" t="s">
        <v>72</v>
      </c>
      <c r="BM3" t="s">
        <v>73</v>
      </c>
      <c r="BN3" t="s">
        <v>74</v>
      </c>
      <c r="BO3" t="s">
        <v>75</v>
      </c>
      <c r="BP3" t="s">
        <v>76</v>
      </c>
      <c r="BQ3" t="s">
        <v>77</v>
      </c>
      <c r="BR3" t="s">
        <v>78</v>
      </c>
      <c r="BS3" t="s">
        <v>79</v>
      </c>
      <c r="BT3" t="s">
        <v>80</v>
      </c>
      <c r="BU3" t="s">
        <v>81</v>
      </c>
      <c r="BV3" t="s">
        <v>82</v>
      </c>
      <c r="BW3" t="s">
        <v>83</v>
      </c>
      <c r="BX3" t="s">
        <v>84</v>
      </c>
      <c r="BY3" t="s">
        <v>85</v>
      </c>
      <c r="BZ3" t="s">
        <v>86</v>
      </c>
      <c r="CA3" t="s">
        <v>87</v>
      </c>
      <c r="CB3" t="s">
        <v>88</v>
      </c>
      <c r="CC3" t="s">
        <v>89</v>
      </c>
      <c r="CD3" t="s">
        <v>90</v>
      </c>
      <c r="CE3" t="s">
        <v>91</v>
      </c>
      <c r="CF3" t="s">
        <v>92</v>
      </c>
      <c r="CG3" t="s">
        <v>93</v>
      </c>
      <c r="CH3" t="s">
        <v>94</v>
      </c>
      <c r="CI3" t="s">
        <v>95</v>
      </c>
      <c r="CJ3" t="s">
        <v>96</v>
      </c>
      <c r="CK3" t="s">
        <v>97</v>
      </c>
      <c r="CL3" t="s">
        <v>98</v>
      </c>
      <c r="CM3" t="s">
        <v>99</v>
      </c>
      <c r="CN3" t="s">
        <v>100</v>
      </c>
      <c r="CO3" t="s">
        <v>101</v>
      </c>
      <c r="CP3" t="s">
        <v>102</v>
      </c>
      <c r="CQ3" t="s">
        <v>103</v>
      </c>
      <c r="CR3" t="s">
        <v>104</v>
      </c>
      <c r="CS3" t="s">
        <v>105</v>
      </c>
      <c r="CT3" t="s">
        <v>106</v>
      </c>
      <c r="CU3" t="s">
        <v>107</v>
      </c>
      <c r="CV3" t="s">
        <v>108</v>
      </c>
      <c r="CW3" t="s">
        <v>109</v>
      </c>
      <c r="CX3" t="s">
        <v>110</v>
      </c>
      <c r="CY3" t="s">
        <v>111</v>
      </c>
      <c r="CZ3" t="s">
        <v>112</v>
      </c>
      <c r="DA3" t="s">
        <v>113</v>
      </c>
      <c r="DB3" t="s">
        <v>114</v>
      </c>
      <c r="DC3" t="s">
        <v>115</v>
      </c>
      <c r="DD3" t="s">
        <v>116</v>
      </c>
      <c r="DE3" t="s">
        <v>117</v>
      </c>
      <c r="DF3" t="s">
        <v>118</v>
      </c>
      <c r="DG3" t="s">
        <v>119</v>
      </c>
      <c r="DH3" t="s">
        <v>120</v>
      </c>
      <c r="DI3" t="s">
        <v>121</v>
      </c>
      <c r="DJ3" t="s">
        <v>122</v>
      </c>
      <c r="DK3" t="s">
        <v>123</v>
      </c>
      <c r="DL3" t="s">
        <v>124</v>
      </c>
      <c r="DM3" t="s">
        <v>125</v>
      </c>
      <c r="DN3" t="s">
        <v>126</v>
      </c>
      <c r="DO3" t="s">
        <v>127</v>
      </c>
      <c r="DP3" t="s">
        <v>128</v>
      </c>
      <c r="DQ3" t="s">
        <v>129</v>
      </c>
      <c r="DR3" t="s">
        <v>130</v>
      </c>
      <c r="DS3" t="s">
        <v>131</v>
      </c>
      <c r="DT3" t="s">
        <v>132</v>
      </c>
      <c r="DU3" t="s">
        <v>133</v>
      </c>
      <c r="DV3" t="s">
        <v>134</v>
      </c>
      <c r="DW3" t="s">
        <v>135</v>
      </c>
      <c r="DX3" t="s">
        <v>136</v>
      </c>
      <c r="DY3" t="s">
        <v>137</v>
      </c>
      <c r="DZ3" t="s">
        <v>138</v>
      </c>
      <c r="EA3" t="s">
        <v>139</v>
      </c>
      <c r="EB3" t="s">
        <v>140</v>
      </c>
      <c r="EC3" t="s">
        <v>141</v>
      </c>
      <c r="ED3" t="s">
        <v>142</v>
      </c>
      <c r="EE3" t="s">
        <v>143</v>
      </c>
      <c r="EF3" t="s">
        <v>144</v>
      </c>
      <c r="EG3" t="s">
        <v>145</v>
      </c>
      <c r="EH3" t="s">
        <v>146</v>
      </c>
      <c r="EI3" t="s">
        <v>147</v>
      </c>
      <c r="EJ3" t="s">
        <v>148</v>
      </c>
      <c r="EK3" t="s">
        <v>149</v>
      </c>
      <c r="EL3" t="s">
        <v>150</v>
      </c>
      <c r="EM3" t="s">
        <v>151</v>
      </c>
      <c r="EN3" t="s">
        <v>152</v>
      </c>
      <c r="EO3" t="s">
        <v>153</v>
      </c>
      <c r="EP3" t="s">
        <v>154</v>
      </c>
      <c r="EQ3" t="s">
        <v>155</v>
      </c>
      <c r="ER3" t="s">
        <v>156</v>
      </c>
      <c r="ES3" t="s">
        <v>157</v>
      </c>
      <c r="ET3" t="s">
        <v>158</v>
      </c>
      <c r="EU3" t="s">
        <v>159</v>
      </c>
      <c r="EV3" t="s">
        <v>160</v>
      </c>
      <c r="EW3" t="s">
        <v>161</v>
      </c>
      <c r="EX3" t="s">
        <v>162</v>
      </c>
      <c r="EY3" t="s">
        <v>163</v>
      </c>
      <c r="EZ3" t="s">
        <v>164</v>
      </c>
      <c r="FA3" t="s">
        <v>165</v>
      </c>
      <c r="FB3" t="s">
        <v>166</v>
      </c>
      <c r="FC3" t="s">
        <v>167</v>
      </c>
      <c r="FD3" t="s">
        <v>168</v>
      </c>
      <c r="FE3" t="s">
        <v>169</v>
      </c>
      <c r="FF3" t="s">
        <v>170</v>
      </c>
      <c r="FG3" t="s">
        <v>171</v>
      </c>
      <c r="FH3" t="s">
        <v>172</v>
      </c>
      <c r="FI3" t="s">
        <v>173</v>
      </c>
      <c r="FJ3" t="s">
        <v>174</v>
      </c>
      <c r="FK3" t="s">
        <v>175</v>
      </c>
      <c r="FL3" t="s">
        <v>176</v>
      </c>
      <c r="FM3" t="s">
        <v>177</v>
      </c>
      <c r="FN3" t="s">
        <v>178</v>
      </c>
      <c r="FO3" t="s">
        <v>179</v>
      </c>
      <c r="FP3" t="s">
        <v>180</v>
      </c>
      <c r="FQ3" t="s">
        <v>181</v>
      </c>
      <c r="FR3" t="s">
        <v>182</v>
      </c>
      <c r="FS3" t="s">
        <v>183</v>
      </c>
      <c r="FT3" t="s">
        <v>184</v>
      </c>
      <c r="FU3" t="s">
        <v>185</v>
      </c>
      <c r="FV3" t="s">
        <v>186</v>
      </c>
      <c r="FW3" t="s">
        <v>187</v>
      </c>
      <c r="FX3" t="s">
        <v>188</v>
      </c>
      <c r="FY3" t="s">
        <v>189</v>
      </c>
      <c r="FZ3" t="s">
        <v>190</v>
      </c>
      <c r="GA3" t="s">
        <v>191</v>
      </c>
      <c r="GB3" t="s">
        <v>192</v>
      </c>
      <c r="GC3" t="s">
        <v>193</v>
      </c>
      <c r="GD3" t="s">
        <v>194</v>
      </c>
      <c r="GE3" t="s">
        <v>195</v>
      </c>
      <c r="GF3" t="s">
        <v>196</v>
      </c>
      <c r="GG3" t="s">
        <v>197</v>
      </c>
      <c r="GH3" t="s">
        <v>198</v>
      </c>
      <c r="GI3" t="s">
        <v>199</v>
      </c>
      <c r="GJ3" t="s">
        <v>200</v>
      </c>
      <c r="GK3" t="s">
        <v>201</v>
      </c>
      <c r="GL3" t="s">
        <v>202</v>
      </c>
    </row>
    <row r="4" spans="1:194" ht="10.5" customHeight="1" x14ac:dyDescent="0.25">
      <c r="A4" s="10"/>
      <c r="B4" s="4">
        <v>37</v>
      </c>
      <c r="C4" s="4">
        <v>0.73619999999999997</v>
      </c>
      <c r="D4" s="4">
        <v>227.40700000000001</v>
      </c>
      <c r="E4" s="4">
        <v>0.73460000000000003</v>
      </c>
      <c r="F4" s="4">
        <v>182.01</v>
      </c>
      <c r="G4" s="4">
        <v>0.72819999999999996</v>
      </c>
      <c r="H4" s="4">
        <v>170.30099999999999</v>
      </c>
      <c r="I4" s="4">
        <v>0.73399999999999999</v>
      </c>
      <c r="J4" s="4">
        <v>168</v>
      </c>
      <c r="K4" s="4">
        <v>0.7298</v>
      </c>
      <c r="L4" s="4">
        <v>165.05699999999999</v>
      </c>
      <c r="M4" s="4">
        <v>0.73560000000000003</v>
      </c>
      <c r="N4" s="4">
        <v>164.71899999999999</v>
      </c>
      <c r="O4" s="4">
        <v>0.7288</v>
      </c>
      <c r="P4" s="4">
        <v>171.83500000000001</v>
      </c>
      <c r="Q4" s="4">
        <v>0.73519999999999996</v>
      </c>
      <c r="R4" s="4">
        <v>167.22800000000001</v>
      </c>
      <c r="S4" s="4">
        <v>0.73760000000000003</v>
      </c>
      <c r="T4" s="4">
        <v>172.941</v>
      </c>
      <c r="U4" s="4">
        <v>0.72919999999999996</v>
      </c>
      <c r="V4" s="4">
        <v>152.654</v>
      </c>
      <c r="W4" s="4">
        <v>0.73519999999999996</v>
      </c>
      <c r="X4" s="4">
        <v>142.983</v>
      </c>
      <c r="Y4" s="4">
        <v>0.73040000000000005</v>
      </c>
      <c r="Z4" s="4">
        <v>151.809</v>
      </c>
      <c r="AA4" s="4">
        <v>0.88580000000000003</v>
      </c>
      <c r="AB4" s="4">
        <v>167.84</v>
      </c>
      <c r="AC4" s="4">
        <v>0.87460000000000004</v>
      </c>
      <c r="AD4" s="4">
        <v>177.10499999999999</v>
      </c>
      <c r="AE4" s="4">
        <v>0.86780000000000002</v>
      </c>
      <c r="AF4" s="4">
        <v>176.828</v>
      </c>
      <c r="AG4" s="4">
        <v>0.874</v>
      </c>
      <c r="AH4" s="4">
        <v>166.48500000000001</v>
      </c>
      <c r="AI4" s="4">
        <v>0.86939999999999995</v>
      </c>
      <c r="AJ4" s="4">
        <v>174.386</v>
      </c>
      <c r="AK4" s="4">
        <v>0.88519999999999999</v>
      </c>
      <c r="AL4" s="4">
        <v>172.10400000000001</v>
      </c>
      <c r="AM4" s="4">
        <v>0.86839999999999995</v>
      </c>
      <c r="AN4" s="4">
        <v>172.97900000000001</v>
      </c>
      <c r="AO4" s="4">
        <v>0.88480000000000003</v>
      </c>
      <c r="AP4" s="4">
        <v>178.85300000000001</v>
      </c>
      <c r="AQ4" s="4">
        <v>0.88719999999999999</v>
      </c>
      <c r="AR4" s="4">
        <v>191.64599999999999</v>
      </c>
      <c r="AS4" s="4">
        <v>0.86919999999999997</v>
      </c>
      <c r="AT4" s="4">
        <v>192.88499999999999</v>
      </c>
      <c r="AU4" s="4">
        <v>0.88480000000000003</v>
      </c>
      <c r="AV4" s="4">
        <v>159.709</v>
      </c>
      <c r="AW4" s="4">
        <v>0.87</v>
      </c>
      <c r="AX4" s="4">
        <v>154.267</v>
      </c>
      <c r="AY4" s="4">
        <v>1.0262</v>
      </c>
      <c r="AZ4" s="4">
        <v>205.28299999999999</v>
      </c>
      <c r="BA4" s="4">
        <v>1.0149999999999999</v>
      </c>
      <c r="BB4" s="4">
        <v>172.601</v>
      </c>
      <c r="BC4" s="4">
        <v>1.0085999999999999</v>
      </c>
      <c r="BD4" s="4">
        <v>186.619</v>
      </c>
      <c r="BE4" s="4">
        <v>1.0244</v>
      </c>
      <c r="BF4" s="4">
        <v>178.73099999999999</v>
      </c>
      <c r="BG4" s="4">
        <v>1.0102</v>
      </c>
      <c r="BH4" s="4">
        <v>183.875</v>
      </c>
      <c r="BI4" s="4">
        <v>1.0251999999999999</v>
      </c>
      <c r="BJ4" s="4">
        <v>175.91800000000001</v>
      </c>
      <c r="BK4" s="4">
        <v>1.0087999999999999</v>
      </c>
      <c r="BL4" s="4">
        <v>176.08199999999999</v>
      </c>
      <c r="BM4" s="4">
        <v>1.0251999999999999</v>
      </c>
      <c r="BN4" s="4">
        <v>190.57499999999999</v>
      </c>
      <c r="BO4" s="4">
        <v>1.0276000000000001</v>
      </c>
      <c r="BP4" s="4">
        <v>189.86699999999999</v>
      </c>
      <c r="BQ4" s="4">
        <v>1.01</v>
      </c>
      <c r="BR4" s="4">
        <v>197.13399999999999</v>
      </c>
      <c r="BS4" s="4">
        <v>1.0251999999999999</v>
      </c>
      <c r="BT4" s="4">
        <v>171.69499999999999</v>
      </c>
      <c r="BU4" s="4">
        <v>1.0107999999999999</v>
      </c>
      <c r="BV4" s="4">
        <v>135.59</v>
      </c>
      <c r="BW4" s="4">
        <v>1.167</v>
      </c>
      <c r="BX4" s="4">
        <v>183.65199999999999</v>
      </c>
      <c r="BY4" s="4">
        <v>1.1557999999999999</v>
      </c>
      <c r="BZ4" s="4">
        <v>128.40100000000001</v>
      </c>
      <c r="CA4" s="4">
        <v>1.1586000000000001</v>
      </c>
      <c r="CB4" s="4">
        <v>197.61799999999999</v>
      </c>
      <c r="CC4" s="4">
        <v>1.1648000000000001</v>
      </c>
      <c r="CD4" s="4">
        <v>183.309</v>
      </c>
      <c r="CE4" s="4">
        <v>1.1606000000000001</v>
      </c>
      <c r="CF4" s="4">
        <v>189.428</v>
      </c>
      <c r="CG4" s="4">
        <v>1.1659999999999999</v>
      </c>
      <c r="CH4" s="4">
        <v>192.911</v>
      </c>
      <c r="CI4" s="4">
        <v>1.1496</v>
      </c>
      <c r="CJ4" s="4">
        <v>171.16499999999999</v>
      </c>
      <c r="CK4" s="4">
        <v>1.1659999999999999</v>
      </c>
      <c r="CL4" s="4">
        <v>179.667</v>
      </c>
      <c r="CM4" s="4">
        <v>1.1679999999999999</v>
      </c>
      <c r="CN4" s="4">
        <v>207.45400000000001</v>
      </c>
      <c r="CO4" s="4">
        <v>1.1599999999999999</v>
      </c>
      <c r="CP4" s="4">
        <v>189.27500000000001</v>
      </c>
      <c r="CQ4" s="4">
        <v>1.1659999999999999</v>
      </c>
      <c r="CR4" s="4">
        <v>183.22</v>
      </c>
      <c r="CS4" s="4">
        <v>1.1612</v>
      </c>
      <c r="CT4" s="4">
        <v>144.661</v>
      </c>
      <c r="CU4" s="4">
        <v>1.3206</v>
      </c>
      <c r="CV4" s="4">
        <v>191.19900000000001</v>
      </c>
      <c r="CW4" s="4">
        <v>1.3073999999999999</v>
      </c>
      <c r="CX4" s="4">
        <v>178.274</v>
      </c>
      <c r="CY4" s="4">
        <v>1.3002</v>
      </c>
      <c r="CZ4" s="4">
        <v>178.595</v>
      </c>
      <c r="DA4" s="4">
        <v>1.3091999999999999</v>
      </c>
      <c r="DB4" s="4">
        <v>187.06800000000001</v>
      </c>
      <c r="DC4" s="4">
        <v>1.3026</v>
      </c>
      <c r="DD4" s="4">
        <v>192.166</v>
      </c>
      <c r="DE4" s="4">
        <v>1.32</v>
      </c>
      <c r="DF4" s="4">
        <v>192.62299999999999</v>
      </c>
      <c r="DG4" s="4">
        <v>1.2911999999999999</v>
      </c>
      <c r="DH4" s="4">
        <v>178.91800000000001</v>
      </c>
      <c r="DI4" s="4">
        <v>1.3196000000000001</v>
      </c>
      <c r="DJ4" s="4">
        <v>186.71899999999999</v>
      </c>
      <c r="DK4" s="4">
        <v>1.3096000000000001</v>
      </c>
      <c r="DL4" s="4">
        <v>203.87</v>
      </c>
      <c r="DM4" s="4">
        <v>1.302</v>
      </c>
      <c r="DN4" s="4">
        <v>207.93299999999999</v>
      </c>
      <c r="DO4" s="4">
        <v>1.32</v>
      </c>
      <c r="DP4" s="4">
        <v>161.60300000000001</v>
      </c>
      <c r="DQ4" s="4">
        <v>1.3028</v>
      </c>
      <c r="DR4" s="4">
        <v>130.69900000000001</v>
      </c>
      <c r="DS4" s="4">
        <v>1.4581999999999999</v>
      </c>
      <c r="DT4" s="4">
        <v>173.25</v>
      </c>
      <c r="DU4" s="4">
        <v>1.4466000000000001</v>
      </c>
      <c r="DV4" s="4">
        <v>164.78800000000001</v>
      </c>
      <c r="DW4" s="4">
        <v>1.4401999999999999</v>
      </c>
      <c r="DX4" s="4">
        <v>201.626</v>
      </c>
      <c r="DY4" s="4">
        <v>1.446</v>
      </c>
      <c r="DZ4" s="4">
        <v>201.92599999999999</v>
      </c>
      <c r="EA4" s="4">
        <v>1.4518</v>
      </c>
      <c r="EB4" s="4">
        <v>179.506</v>
      </c>
      <c r="EC4" s="4">
        <v>1.4572000000000001</v>
      </c>
      <c r="ED4" s="4">
        <v>185.11699999999999</v>
      </c>
      <c r="EE4" s="4">
        <v>1.4308000000000001</v>
      </c>
      <c r="EF4" s="4">
        <v>174.053</v>
      </c>
      <c r="EG4" s="4">
        <v>1.4568000000000001</v>
      </c>
      <c r="EH4" s="4">
        <v>178.09399999999999</v>
      </c>
      <c r="EI4" s="4">
        <v>1.4488000000000001</v>
      </c>
      <c r="EJ4" s="4">
        <v>204.29599999999999</v>
      </c>
      <c r="EK4" s="4">
        <v>1.4412</v>
      </c>
      <c r="EL4" s="4">
        <v>193.005</v>
      </c>
      <c r="EM4" s="4">
        <v>1.4568000000000001</v>
      </c>
      <c r="EN4" s="4">
        <v>182.80600000000001</v>
      </c>
      <c r="EO4" s="4">
        <v>1.4428000000000001</v>
      </c>
      <c r="EP4" s="4">
        <v>170.77600000000001</v>
      </c>
      <c r="EQ4" s="4">
        <v>1.599</v>
      </c>
      <c r="ER4" s="4">
        <v>185.58099999999999</v>
      </c>
      <c r="ES4" s="4">
        <v>1.5873999999999999</v>
      </c>
      <c r="ET4" s="4">
        <v>164.50899999999999</v>
      </c>
      <c r="EU4" s="4">
        <v>1.5906</v>
      </c>
      <c r="EV4" s="4">
        <v>175.846</v>
      </c>
      <c r="EW4" s="4">
        <v>1.5864</v>
      </c>
      <c r="EX4" s="4">
        <v>178.422</v>
      </c>
      <c r="EY4" s="4">
        <v>1.5926</v>
      </c>
      <c r="EZ4" s="4">
        <v>185.732</v>
      </c>
      <c r="FA4" s="4">
        <v>1.5980000000000001</v>
      </c>
      <c r="FB4" s="4">
        <v>170.739</v>
      </c>
      <c r="FC4" s="4">
        <v>1.5808</v>
      </c>
      <c r="FD4" s="4">
        <v>166.05600000000001</v>
      </c>
      <c r="FE4" s="4">
        <v>1.5975999999999999</v>
      </c>
      <c r="FF4" s="4">
        <v>159.483</v>
      </c>
      <c r="FG4" s="4">
        <v>1.5895999999999999</v>
      </c>
      <c r="FH4" s="4">
        <v>181.70099999999999</v>
      </c>
      <c r="FI4" s="4">
        <v>1.5915999999999999</v>
      </c>
      <c r="FJ4" s="4">
        <v>168.64599999999999</v>
      </c>
      <c r="FK4" s="4">
        <v>1.5975999999999999</v>
      </c>
      <c r="FL4" s="4">
        <v>168.19200000000001</v>
      </c>
      <c r="FM4" s="4">
        <v>1.5931999999999999</v>
      </c>
      <c r="FN4" s="4">
        <v>123.036</v>
      </c>
      <c r="FO4" s="4">
        <v>1.7490000000000001</v>
      </c>
      <c r="FP4" s="4">
        <v>166.91200000000001</v>
      </c>
      <c r="FQ4" s="4">
        <v>1.7378</v>
      </c>
      <c r="FR4" s="4">
        <v>154.751</v>
      </c>
      <c r="FS4" s="4">
        <v>1.7310000000000001</v>
      </c>
      <c r="FT4" s="4">
        <v>163.423</v>
      </c>
      <c r="FU4" s="4">
        <v>1.7272000000000001</v>
      </c>
      <c r="FV4" s="4">
        <v>178.43199999999999</v>
      </c>
      <c r="FW4" s="4">
        <v>1.7330000000000001</v>
      </c>
      <c r="FX4" s="4">
        <v>163.95400000000001</v>
      </c>
      <c r="FY4" s="4">
        <v>1.7484</v>
      </c>
      <c r="FZ4" s="4">
        <v>157.91300000000001</v>
      </c>
      <c r="GA4" s="4">
        <v>1.7216</v>
      </c>
      <c r="GB4" s="4">
        <v>154.608</v>
      </c>
      <c r="GC4" s="4">
        <v>1.7476</v>
      </c>
      <c r="GD4" s="4">
        <v>165.51900000000001</v>
      </c>
      <c r="GE4" s="4">
        <v>1.7303999999999999</v>
      </c>
      <c r="GF4" s="4">
        <v>144.898</v>
      </c>
      <c r="GG4" s="4">
        <v>1.7323999999999999</v>
      </c>
      <c r="GH4" s="4">
        <v>159.761</v>
      </c>
      <c r="GI4" s="4">
        <v>1.748</v>
      </c>
      <c r="GJ4" s="4">
        <v>141.18600000000001</v>
      </c>
      <c r="GK4" s="4">
        <v>1.7332000000000001</v>
      </c>
      <c r="GL4" s="4">
        <v>139.70500000000001</v>
      </c>
    </row>
    <row r="5" spans="1:194" x14ac:dyDescent="0.25">
      <c r="A5" s="10"/>
      <c r="B5" s="4">
        <v>37</v>
      </c>
      <c r="C5" s="4">
        <v>2.0202</v>
      </c>
      <c r="D5" s="4">
        <v>227.24</v>
      </c>
      <c r="E5" s="4">
        <v>2.0190000000000001</v>
      </c>
      <c r="F5" s="4">
        <v>183.15299999999999</v>
      </c>
      <c r="G5" s="4">
        <v>2.0122</v>
      </c>
      <c r="H5" s="4">
        <v>168.078</v>
      </c>
      <c r="I5" s="4">
        <v>1.998</v>
      </c>
      <c r="J5" s="4">
        <v>167.11</v>
      </c>
      <c r="K5" s="4">
        <v>2.0142000000000002</v>
      </c>
      <c r="L5" s="4">
        <v>164.56399999999999</v>
      </c>
      <c r="M5" s="4">
        <v>2.0196000000000001</v>
      </c>
      <c r="N5" s="4">
        <v>165.85599999999999</v>
      </c>
      <c r="O5" s="4">
        <v>1.9927999999999999</v>
      </c>
      <c r="P5" s="4">
        <v>171.892</v>
      </c>
      <c r="Q5" s="4">
        <v>2.0192000000000001</v>
      </c>
      <c r="R5" s="4">
        <v>165.68100000000001</v>
      </c>
      <c r="S5" s="4">
        <v>2.0112000000000001</v>
      </c>
      <c r="T5" s="4">
        <v>174.321</v>
      </c>
      <c r="U5" s="4">
        <v>2.0131999999999999</v>
      </c>
      <c r="V5" s="4">
        <v>152.773</v>
      </c>
      <c r="W5" s="4">
        <v>2.0192000000000001</v>
      </c>
      <c r="X5" s="4">
        <v>144.69</v>
      </c>
      <c r="Y5" s="4">
        <v>2.0148000000000001</v>
      </c>
      <c r="Z5" s="4">
        <v>153.179</v>
      </c>
      <c r="AA5" s="4">
        <v>2.1705999999999999</v>
      </c>
      <c r="AB5" s="4">
        <v>169.179</v>
      </c>
      <c r="AC5" s="4">
        <v>2.169</v>
      </c>
      <c r="AD5" s="4">
        <v>175.822</v>
      </c>
      <c r="AE5" s="4">
        <v>2.1526000000000001</v>
      </c>
      <c r="AF5" s="4">
        <v>178.01400000000001</v>
      </c>
      <c r="AG5" s="4">
        <v>2.1387999999999998</v>
      </c>
      <c r="AH5" s="4">
        <v>168.959</v>
      </c>
      <c r="AI5" s="4">
        <v>2.1545999999999998</v>
      </c>
      <c r="AJ5" s="4">
        <v>176.64</v>
      </c>
      <c r="AK5" s="4">
        <v>2.17</v>
      </c>
      <c r="AL5" s="4">
        <v>175.952</v>
      </c>
      <c r="AM5" s="4">
        <v>2.1332</v>
      </c>
      <c r="AN5" s="4">
        <v>170.697</v>
      </c>
      <c r="AO5" s="4">
        <v>2.1692</v>
      </c>
      <c r="AP5" s="4">
        <v>177.70599999999999</v>
      </c>
      <c r="AQ5" s="4">
        <v>2.1516000000000002</v>
      </c>
      <c r="AR5" s="4">
        <v>191.523</v>
      </c>
      <c r="AS5" s="4">
        <v>2.1539999999999999</v>
      </c>
      <c r="AT5" s="4">
        <v>195.416</v>
      </c>
      <c r="AU5" s="4">
        <v>2.1696</v>
      </c>
      <c r="AV5" s="4">
        <v>158.16300000000001</v>
      </c>
      <c r="AW5" s="4">
        <v>2.1547999999999998</v>
      </c>
      <c r="AX5" s="4">
        <v>154.619</v>
      </c>
      <c r="AY5" s="4">
        <v>2.3109999999999999</v>
      </c>
      <c r="AZ5" s="4">
        <v>204.43799999999999</v>
      </c>
      <c r="BA5" s="4">
        <v>2.3098000000000001</v>
      </c>
      <c r="BB5" s="4">
        <v>172.44300000000001</v>
      </c>
      <c r="BC5" s="4">
        <v>2.2934000000000001</v>
      </c>
      <c r="BD5" s="4">
        <v>191.447</v>
      </c>
      <c r="BE5" s="4">
        <v>2.2787999999999999</v>
      </c>
      <c r="BF5" s="4">
        <v>179.62700000000001</v>
      </c>
      <c r="BG5" s="4">
        <v>2.2949999999999999</v>
      </c>
      <c r="BH5" s="4">
        <v>182.654</v>
      </c>
      <c r="BI5" s="4">
        <v>2.31</v>
      </c>
      <c r="BJ5" s="4">
        <v>178.79499999999999</v>
      </c>
      <c r="BK5" s="4">
        <v>2.274</v>
      </c>
      <c r="BL5" s="4">
        <v>180.55</v>
      </c>
      <c r="BM5" s="4">
        <v>2.31</v>
      </c>
      <c r="BN5" s="4">
        <v>192.49299999999999</v>
      </c>
      <c r="BO5" s="4">
        <v>2.2919999999999998</v>
      </c>
      <c r="BP5" s="4">
        <v>194.13499999999999</v>
      </c>
      <c r="BQ5" s="4">
        <v>2.2948</v>
      </c>
      <c r="BR5" s="4">
        <v>199.66800000000001</v>
      </c>
      <c r="BS5" s="4">
        <v>2.31</v>
      </c>
      <c r="BT5" s="4">
        <v>174.38399999999999</v>
      </c>
      <c r="BU5" s="4">
        <v>2.2955999999999999</v>
      </c>
      <c r="BV5" s="4">
        <v>135.273</v>
      </c>
      <c r="BW5" s="4">
        <v>2.4518</v>
      </c>
      <c r="BX5" s="4">
        <v>182.887</v>
      </c>
      <c r="BY5" s="4">
        <v>2.4506000000000001</v>
      </c>
      <c r="BZ5" s="4">
        <v>128.374</v>
      </c>
      <c r="CA5" s="4">
        <v>2.4434</v>
      </c>
      <c r="CB5" s="4">
        <v>197.21600000000001</v>
      </c>
      <c r="CC5" s="4">
        <v>2.4196</v>
      </c>
      <c r="CD5" s="4">
        <v>180.98099999999999</v>
      </c>
      <c r="CE5" s="4">
        <v>2.4358</v>
      </c>
      <c r="CF5" s="4">
        <v>187.1</v>
      </c>
      <c r="CG5" s="4">
        <v>2.4508000000000001</v>
      </c>
      <c r="CH5" s="4">
        <v>194.28200000000001</v>
      </c>
      <c r="CI5" s="4">
        <v>2.4239999999999999</v>
      </c>
      <c r="CJ5" s="4">
        <v>170.35599999999999</v>
      </c>
      <c r="CK5" s="4">
        <v>2.4508000000000001</v>
      </c>
      <c r="CL5" s="4">
        <v>179.93100000000001</v>
      </c>
      <c r="CM5" s="4">
        <v>2.4327999999999999</v>
      </c>
      <c r="CN5" s="4">
        <v>211.834</v>
      </c>
      <c r="CO5" s="4">
        <v>2.4451999999999998</v>
      </c>
      <c r="CP5" s="4">
        <v>192.31299999999999</v>
      </c>
      <c r="CQ5" s="4">
        <v>2.4508000000000001</v>
      </c>
      <c r="CR5" s="4">
        <v>186.904</v>
      </c>
      <c r="CS5" s="4">
        <v>2.4363999999999999</v>
      </c>
      <c r="CT5" s="4">
        <v>142.35599999999999</v>
      </c>
      <c r="CU5" s="4">
        <v>2.5922000000000001</v>
      </c>
      <c r="CV5" s="4">
        <v>193.33600000000001</v>
      </c>
      <c r="CW5" s="4">
        <v>2.601</v>
      </c>
      <c r="CX5" s="4">
        <v>176.46100000000001</v>
      </c>
      <c r="CY5" s="4">
        <v>2.5842000000000001</v>
      </c>
      <c r="CZ5" s="4">
        <v>179.34399999999999</v>
      </c>
      <c r="DA5" s="4">
        <v>2.5604</v>
      </c>
      <c r="DB5" s="4">
        <v>186.791</v>
      </c>
      <c r="DC5" s="4">
        <v>2.5798000000000001</v>
      </c>
      <c r="DD5" s="4">
        <v>194.959</v>
      </c>
      <c r="DE5" s="4">
        <v>2.6012</v>
      </c>
      <c r="DF5" s="4">
        <v>188.011</v>
      </c>
      <c r="DG5" s="4">
        <v>2.5648</v>
      </c>
      <c r="DH5" s="4">
        <v>176.08</v>
      </c>
      <c r="DI5" s="4">
        <v>2.6012</v>
      </c>
      <c r="DJ5" s="4">
        <v>183.376</v>
      </c>
      <c r="DK5" s="4">
        <v>2.5832000000000002</v>
      </c>
      <c r="DL5" s="4">
        <v>208.97800000000001</v>
      </c>
      <c r="DM5" s="4">
        <v>2.5855999999999999</v>
      </c>
      <c r="DN5" s="4">
        <v>208.24700000000001</v>
      </c>
      <c r="DO5" s="4">
        <v>2.6012</v>
      </c>
      <c r="DP5" s="4">
        <v>162.255</v>
      </c>
      <c r="DQ5" s="4">
        <v>2.5804</v>
      </c>
      <c r="DR5" s="4">
        <v>129.595</v>
      </c>
      <c r="DS5" s="4">
        <v>2.7326000000000001</v>
      </c>
      <c r="DT5" s="4">
        <v>174.56899999999999</v>
      </c>
      <c r="DU5" s="4">
        <v>2.7414000000000001</v>
      </c>
      <c r="DV5" s="4">
        <v>165.595</v>
      </c>
      <c r="DW5" s="4">
        <v>2.7250000000000001</v>
      </c>
      <c r="DX5" s="4">
        <v>206.321</v>
      </c>
      <c r="DY5" s="4">
        <v>2.7004000000000001</v>
      </c>
      <c r="DZ5" s="4">
        <v>198.26900000000001</v>
      </c>
      <c r="EA5" s="4">
        <v>2.7265999999999999</v>
      </c>
      <c r="EB5" s="4">
        <v>179.87200000000001</v>
      </c>
      <c r="EC5" s="4">
        <v>2.742</v>
      </c>
      <c r="ED5" s="4">
        <v>185.78100000000001</v>
      </c>
      <c r="EE5" s="4">
        <v>2.7056</v>
      </c>
      <c r="EF5" s="4">
        <v>173.84800000000001</v>
      </c>
      <c r="EG5" s="4">
        <v>2.7416</v>
      </c>
      <c r="EH5" s="4">
        <v>180.76400000000001</v>
      </c>
      <c r="EI5" s="4">
        <v>2.7240000000000002</v>
      </c>
      <c r="EJ5" s="4">
        <v>204.465</v>
      </c>
      <c r="EK5" s="4">
        <v>2.726</v>
      </c>
      <c r="EL5" s="4">
        <v>194.37700000000001</v>
      </c>
      <c r="EM5" s="4">
        <v>2.7416</v>
      </c>
      <c r="EN5" s="4">
        <v>181.608</v>
      </c>
      <c r="EO5" s="4">
        <v>2.7275999999999998</v>
      </c>
      <c r="EP5" s="4">
        <v>171.87299999999999</v>
      </c>
      <c r="EQ5" s="4">
        <v>2.8734000000000002</v>
      </c>
      <c r="ER5" s="4">
        <v>185.58</v>
      </c>
      <c r="ES5" s="4">
        <v>2.8822000000000001</v>
      </c>
      <c r="ET5" s="4">
        <v>163.94200000000001</v>
      </c>
      <c r="EU5" s="4">
        <v>2.8754</v>
      </c>
      <c r="EV5" s="4">
        <v>176.892</v>
      </c>
      <c r="EW5" s="4">
        <v>2.8412000000000002</v>
      </c>
      <c r="EX5" s="4">
        <v>177.70599999999999</v>
      </c>
      <c r="EY5" s="4">
        <v>2.867</v>
      </c>
      <c r="EZ5" s="4">
        <v>185.79</v>
      </c>
      <c r="FA5" s="4">
        <v>2.8828</v>
      </c>
      <c r="FB5" s="4">
        <v>172.06399999999999</v>
      </c>
      <c r="FC5" s="4">
        <v>2.8559999999999999</v>
      </c>
      <c r="FD5" s="4">
        <v>167.411</v>
      </c>
      <c r="FE5" s="4">
        <v>2.8824000000000001</v>
      </c>
      <c r="FF5" s="4">
        <v>156.87899999999999</v>
      </c>
      <c r="FG5" s="4">
        <v>2.8647999999999998</v>
      </c>
      <c r="FH5" s="4">
        <v>182.458</v>
      </c>
      <c r="FI5" s="4">
        <v>2.8763999999999998</v>
      </c>
      <c r="FJ5" s="4">
        <v>170.03200000000001</v>
      </c>
      <c r="FK5" s="4">
        <v>2.8824000000000001</v>
      </c>
      <c r="FL5" s="4">
        <v>168.751</v>
      </c>
      <c r="FM5" s="4">
        <v>2.8675999999999999</v>
      </c>
      <c r="FN5" s="4">
        <v>122.351</v>
      </c>
      <c r="FO5" s="4">
        <v>3.0137999999999998</v>
      </c>
      <c r="FP5" s="4">
        <v>171.13499999999999</v>
      </c>
      <c r="FQ5" s="4">
        <v>3.0326</v>
      </c>
      <c r="FR5" s="4">
        <v>152.96799999999999</v>
      </c>
      <c r="FS5" s="4">
        <v>3.0158</v>
      </c>
      <c r="FT5" s="4">
        <v>162.35400000000001</v>
      </c>
      <c r="FU5" s="4">
        <v>2.9820000000000002</v>
      </c>
      <c r="FV5" s="4">
        <v>178.75700000000001</v>
      </c>
      <c r="FW5" s="4">
        <v>3.0078</v>
      </c>
      <c r="FX5" s="4">
        <v>166.89599999999999</v>
      </c>
      <c r="FY5" s="4">
        <v>3.0331999999999999</v>
      </c>
      <c r="FZ5" s="4">
        <v>158.91300000000001</v>
      </c>
      <c r="GA5" s="4">
        <v>2.9975999999999998</v>
      </c>
      <c r="GB5" s="4">
        <v>153.21199999999999</v>
      </c>
      <c r="GC5" s="4">
        <v>3.0339999999999998</v>
      </c>
      <c r="GD5" s="4">
        <v>166.57900000000001</v>
      </c>
      <c r="GE5" s="4">
        <v>3.0047999999999999</v>
      </c>
      <c r="GF5" s="4">
        <v>146.58500000000001</v>
      </c>
      <c r="GG5" s="4">
        <v>3.0188000000000001</v>
      </c>
      <c r="GH5" s="4">
        <v>158.74299999999999</v>
      </c>
      <c r="GI5" s="4">
        <v>3.0339999999999998</v>
      </c>
      <c r="GJ5" s="4">
        <v>142.51</v>
      </c>
      <c r="GK5" s="4">
        <v>3.0084</v>
      </c>
      <c r="GL5" s="4">
        <v>140.16900000000001</v>
      </c>
    </row>
    <row r="6" spans="1:194" x14ac:dyDescent="0.25">
      <c r="A6" s="10"/>
      <c r="B6" s="4">
        <v>37</v>
      </c>
      <c r="C6" s="4">
        <v>3.3450000000000002</v>
      </c>
      <c r="D6" s="4">
        <v>227.68899999999999</v>
      </c>
      <c r="E6" s="4">
        <v>3.3338000000000001</v>
      </c>
      <c r="F6" s="4">
        <v>182.518</v>
      </c>
      <c r="G6" s="4">
        <v>3.3170000000000002</v>
      </c>
      <c r="H6" s="4">
        <v>170.58099999999999</v>
      </c>
      <c r="I6" s="4">
        <v>3.3231999999999999</v>
      </c>
      <c r="J6" s="4">
        <v>169.749</v>
      </c>
      <c r="K6" s="4">
        <v>3.3285999999999998</v>
      </c>
      <c r="L6" s="4">
        <v>163.88</v>
      </c>
      <c r="M6" s="4">
        <v>3.3443999999999998</v>
      </c>
      <c r="N6" s="4">
        <v>163.94800000000001</v>
      </c>
      <c r="O6" s="4">
        <v>3.3176000000000001</v>
      </c>
      <c r="P6" s="4">
        <v>171.52500000000001</v>
      </c>
      <c r="Q6" s="4">
        <v>3.3443999999999998</v>
      </c>
      <c r="R6" s="4">
        <v>166.27199999999999</v>
      </c>
      <c r="S6" s="4">
        <v>3.3260000000000001</v>
      </c>
      <c r="T6" s="4">
        <v>172.898</v>
      </c>
      <c r="U6" s="4">
        <v>3.3184</v>
      </c>
      <c r="V6" s="4">
        <v>152.82499999999999</v>
      </c>
      <c r="W6" s="4">
        <v>3.3443999999999998</v>
      </c>
      <c r="X6" s="4">
        <v>146.97399999999999</v>
      </c>
      <c r="Y6" s="4">
        <v>3.3292000000000002</v>
      </c>
      <c r="Z6" s="4">
        <v>150.22200000000001</v>
      </c>
      <c r="AA6" s="4">
        <v>3.4853999999999998</v>
      </c>
      <c r="AB6" s="4">
        <v>168.15700000000001</v>
      </c>
      <c r="AC6" s="4">
        <v>3.4742000000000002</v>
      </c>
      <c r="AD6" s="4">
        <v>174.62700000000001</v>
      </c>
      <c r="AE6" s="4">
        <v>3.4573999999999998</v>
      </c>
      <c r="AF6" s="4">
        <v>179.19900000000001</v>
      </c>
      <c r="AG6" s="4">
        <v>3.4731999999999998</v>
      </c>
      <c r="AH6" s="4">
        <v>168.04499999999999</v>
      </c>
      <c r="AI6" s="4">
        <v>3.4693999999999998</v>
      </c>
      <c r="AJ6" s="4">
        <v>176.011</v>
      </c>
      <c r="AK6" s="4">
        <v>3.4843999999999999</v>
      </c>
      <c r="AL6" s="4">
        <v>173.08099999999999</v>
      </c>
      <c r="AM6" s="4">
        <v>3.4584000000000001</v>
      </c>
      <c r="AN6" s="4">
        <v>175.76599999999999</v>
      </c>
      <c r="AO6" s="4">
        <v>3.4843999999999999</v>
      </c>
      <c r="AP6" s="4">
        <v>182.017</v>
      </c>
      <c r="AQ6" s="4">
        <v>3.4664000000000001</v>
      </c>
      <c r="AR6" s="4">
        <v>190.35900000000001</v>
      </c>
      <c r="AS6" s="4">
        <v>3.4588000000000001</v>
      </c>
      <c r="AT6" s="4">
        <v>195.006</v>
      </c>
      <c r="AU6" s="4">
        <v>3.4843999999999999</v>
      </c>
      <c r="AV6" s="4">
        <v>156.06899999999999</v>
      </c>
      <c r="AW6" s="4">
        <v>3.47</v>
      </c>
      <c r="AX6" s="4">
        <v>151.62100000000001</v>
      </c>
      <c r="AY6" s="4">
        <v>3.6261999999999999</v>
      </c>
      <c r="AZ6" s="4">
        <v>204.23400000000001</v>
      </c>
      <c r="BA6" s="4">
        <v>3.6145999999999998</v>
      </c>
      <c r="BB6" s="4">
        <v>171.184</v>
      </c>
      <c r="BC6" s="4">
        <v>3.5981999999999998</v>
      </c>
      <c r="BD6" s="4">
        <v>189.291</v>
      </c>
      <c r="BE6" s="4">
        <v>3.6147999999999998</v>
      </c>
      <c r="BF6" s="4">
        <v>180.61099999999999</v>
      </c>
      <c r="BG6" s="4">
        <v>3.6198000000000001</v>
      </c>
      <c r="BH6" s="4">
        <v>182.01400000000001</v>
      </c>
      <c r="BI6" s="4">
        <v>3.6252</v>
      </c>
      <c r="BJ6" s="4">
        <v>179.125</v>
      </c>
      <c r="BK6" s="4">
        <v>3.5992000000000002</v>
      </c>
      <c r="BL6" s="4">
        <v>180.21</v>
      </c>
      <c r="BM6" s="4">
        <v>3.6252</v>
      </c>
      <c r="BN6" s="4">
        <v>191.18600000000001</v>
      </c>
      <c r="BO6" s="4">
        <v>3.6072000000000002</v>
      </c>
      <c r="BP6" s="4">
        <v>196.005</v>
      </c>
      <c r="BQ6" s="4">
        <v>3.5996000000000001</v>
      </c>
      <c r="BR6" s="4">
        <v>199.386</v>
      </c>
      <c r="BS6" s="4">
        <v>3.6248</v>
      </c>
      <c r="BT6" s="4">
        <v>171.541</v>
      </c>
      <c r="BU6" s="4">
        <v>3.6204000000000001</v>
      </c>
      <c r="BV6" s="4">
        <v>137.88200000000001</v>
      </c>
      <c r="BW6" s="4">
        <v>3.7766000000000002</v>
      </c>
      <c r="BX6" s="4">
        <v>183.18199999999999</v>
      </c>
      <c r="BY6" s="4">
        <v>3.7585999999999999</v>
      </c>
      <c r="BZ6" s="4">
        <v>127.663</v>
      </c>
      <c r="CA6" s="4">
        <v>3.7385999999999999</v>
      </c>
      <c r="CB6" s="4">
        <v>195.482</v>
      </c>
      <c r="CC6" s="4">
        <v>3.7547999999999999</v>
      </c>
      <c r="CD6" s="4">
        <v>184.596</v>
      </c>
      <c r="CE6" s="4">
        <v>3.7614000000000001</v>
      </c>
      <c r="CF6" s="4">
        <v>189.649</v>
      </c>
      <c r="CG6" s="4">
        <v>3.7667999999999999</v>
      </c>
      <c r="CH6" s="4">
        <v>195.06399999999999</v>
      </c>
      <c r="CI6" s="4">
        <v>3.7391999999999999</v>
      </c>
      <c r="CJ6" s="4">
        <v>168.999</v>
      </c>
      <c r="CK6" s="4">
        <v>3.766</v>
      </c>
      <c r="CL6" s="4">
        <v>179.70599999999999</v>
      </c>
      <c r="CM6" s="4">
        <v>3.7576000000000001</v>
      </c>
      <c r="CN6" s="4">
        <v>209.81700000000001</v>
      </c>
      <c r="CO6" s="4">
        <v>3.7408000000000001</v>
      </c>
      <c r="CP6" s="4">
        <v>191.98599999999999</v>
      </c>
      <c r="CQ6" s="4">
        <v>3.7656000000000001</v>
      </c>
      <c r="CR6" s="4">
        <v>185.376</v>
      </c>
      <c r="CS6" s="4">
        <v>3.762</v>
      </c>
      <c r="CT6" s="4">
        <v>143.53299999999999</v>
      </c>
      <c r="CU6" s="4">
        <v>3.9174000000000002</v>
      </c>
      <c r="CV6" s="4">
        <v>196.45500000000001</v>
      </c>
      <c r="CW6" s="4">
        <v>3.8957999999999999</v>
      </c>
      <c r="CX6" s="4">
        <v>174.84</v>
      </c>
      <c r="CY6" s="4">
        <v>3.879</v>
      </c>
      <c r="CZ6" s="4">
        <v>173.749</v>
      </c>
      <c r="DA6" s="4">
        <v>3.9051999999999998</v>
      </c>
      <c r="DB6" s="4">
        <v>185.48699999999999</v>
      </c>
      <c r="DC6" s="4">
        <v>3.9014000000000002</v>
      </c>
      <c r="DD6" s="4">
        <v>192.702</v>
      </c>
      <c r="DE6" s="4">
        <v>3.9060000000000001</v>
      </c>
      <c r="DF6" s="4">
        <v>192.874</v>
      </c>
      <c r="DG6" s="4">
        <v>3.88</v>
      </c>
      <c r="DH6" s="4">
        <v>178.006</v>
      </c>
      <c r="DI6" s="4">
        <v>3.9060000000000001</v>
      </c>
      <c r="DJ6" s="4">
        <v>180.88499999999999</v>
      </c>
      <c r="DK6" s="4">
        <v>3.8984000000000001</v>
      </c>
      <c r="DL6" s="4">
        <v>208.46</v>
      </c>
      <c r="DM6" s="4">
        <v>3.8803999999999998</v>
      </c>
      <c r="DN6" s="4">
        <v>206.24700000000001</v>
      </c>
      <c r="DO6" s="4">
        <v>3.9060000000000001</v>
      </c>
      <c r="DP6" s="4">
        <v>162.30099999999999</v>
      </c>
      <c r="DQ6" s="4">
        <v>3.9020000000000001</v>
      </c>
      <c r="DR6" s="4">
        <v>132.15199999999999</v>
      </c>
      <c r="DS6" s="4">
        <v>4.0582000000000003</v>
      </c>
      <c r="DT6" s="4">
        <v>172.99700000000001</v>
      </c>
      <c r="DU6" s="4">
        <v>4.0366</v>
      </c>
      <c r="DV6" s="4">
        <v>166.886</v>
      </c>
      <c r="DW6" s="4">
        <v>4.0198</v>
      </c>
      <c r="DX6" s="4">
        <v>204.97300000000001</v>
      </c>
      <c r="DY6" s="4">
        <v>4.0456000000000003</v>
      </c>
      <c r="DZ6" s="4">
        <v>200.99199999999999</v>
      </c>
      <c r="EA6" s="4">
        <v>4.0518000000000001</v>
      </c>
      <c r="EB6" s="4">
        <v>181.392</v>
      </c>
      <c r="EC6" s="4">
        <v>4.0468000000000002</v>
      </c>
      <c r="ED6" s="4">
        <v>184.667</v>
      </c>
      <c r="EE6" s="4">
        <v>4.0208000000000004</v>
      </c>
      <c r="EF6" s="4">
        <v>172.672</v>
      </c>
      <c r="EG6" s="4">
        <v>4.0468000000000002</v>
      </c>
      <c r="EH6" s="4">
        <v>177.54400000000001</v>
      </c>
      <c r="EI6" s="4">
        <v>4.0392000000000001</v>
      </c>
      <c r="EJ6" s="4">
        <v>203.369</v>
      </c>
      <c r="EK6" s="4">
        <v>4.0308000000000002</v>
      </c>
      <c r="EL6" s="4">
        <v>194.191</v>
      </c>
      <c r="EM6" s="4">
        <v>4.0464000000000002</v>
      </c>
      <c r="EN6" s="4">
        <v>183.19900000000001</v>
      </c>
      <c r="EO6" s="4">
        <v>4.0519999999999996</v>
      </c>
      <c r="EP6" s="4">
        <v>170.53899999999999</v>
      </c>
      <c r="EQ6" s="4">
        <v>4.2081999999999997</v>
      </c>
      <c r="ER6" s="4">
        <v>187.154</v>
      </c>
      <c r="ES6" s="4">
        <v>4.1870000000000003</v>
      </c>
      <c r="ET6" s="4">
        <v>167.09100000000001</v>
      </c>
      <c r="EU6" s="4">
        <v>4.1601999999999997</v>
      </c>
      <c r="EV6" s="4">
        <v>176.55799999999999</v>
      </c>
      <c r="EW6" s="4">
        <v>4.1863999999999999</v>
      </c>
      <c r="EX6" s="4">
        <v>179.56700000000001</v>
      </c>
      <c r="EY6" s="4">
        <v>4.1921999999999997</v>
      </c>
      <c r="EZ6" s="4">
        <v>187.446</v>
      </c>
      <c r="FA6" s="4">
        <v>4.1875999999999998</v>
      </c>
      <c r="FB6" s="4">
        <v>171.68899999999999</v>
      </c>
      <c r="FC6" s="4">
        <v>4.1608000000000001</v>
      </c>
      <c r="FD6" s="4">
        <v>166.083</v>
      </c>
      <c r="FE6" s="4">
        <v>4.1875999999999998</v>
      </c>
      <c r="FF6" s="4">
        <v>157.221</v>
      </c>
      <c r="FG6" s="4">
        <v>4.1896000000000004</v>
      </c>
      <c r="FH6" s="4">
        <v>180.691</v>
      </c>
      <c r="FI6" s="4">
        <v>4.1715999999999998</v>
      </c>
      <c r="FJ6" s="4">
        <v>168.62899999999999</v>
      </c>
      <c r="FK6" s="4">
        <v>4.1871999999999998</v>
      </c>
      <c r="FL6" s="4">
        <v>171.26499999999999</v>
      </c>
      <c r="FM6" s="4">
        <v>4.1924000000000001</v>
      </c>
      <c r="FN6" s="4">
        <v>123.533</v>
      </c>
      <c r="FO6" s="4">
        <v>4.3486000000000002</v>
      </c>
      <c r="FP6" s="4">
        <v>171.715</v>
      </c>
      <c r="FQ6" s="4">
        <v>4.3285999999999998</v>
      </c>
      <c r="FR6" s="4">
        <v>153.322</v>
      </c>
      <c r="FS6" s="4">
        <v>4.3018000000000001</v>
      </c>
      <c r="FT6" s="4">
        <v>161.66499999999999</v>
      </c>
      <c r="FU6" s="4">
        <v>4.3364000000000003</v>
      </c>
      <c r="FV6" s="4">
        <v>177.34800000000001</v>
      </c>
      <c r="FW6" s="4">
        <v>4.3342000000000001</v>
      </c>
      <c r="FX6" s="4">
        <v>168.88900000000001</v>
      </c>
      <c r="FY6" s="4">
        <v>4.3288000000000002</v>
      </c>
      <c r="FZ6" s="4">
        <v>158.41</v>
      </c>
      <c r="GA6" s="4">
        <v>4.3015999999999996</v>
      </c>
      <c r="GB6" s="4">
        <v>156.946</v>
      </c>
      <c r="GC6" s="4">
        <v>4.3276000000000003</v>
      </c>
      <c r="GD6" s="4">
        <v>163.82900000000001</v>
      </c>
      <c r="GE6" s="4">
        <v>4.3296000000000001</v>
      </c>
      <c r="GF6" s="4">
        <v>143.94</v>
      </c>
      <c r="GG6" s="4">
        <v>4.3132000000000001</v>
      </c>
      <c r="GH6" s="4">
        <v>158.35400000000001</v>
      </c>
      <c r="GI6" s="4">
        <v>4.3276000000000003</v>
      </c>
      <c r="GJ6" s="4">
        <v>139.946</v>
      </c>
      <c r="GK6" s="4">
        <v>4.3343999999999996</v>
      </c>
      <c r="GL6" s="4">
        <v>140.94800000000001</v>
      </c>
    </row>
    <row r="7" spans="1:194" x14ac:dyDescent="0.25">
      <c r="A7" s="10"/>
      <c r="B7" s="4">
        <v>37</v>
      </c>
      <c r="C7" s="4">
        <v>4.8422000000000001</v>
      </c>
      <c r="D7" s="4">
        <v>228.601</v>
      </c>
      <c r="E7" s="4">
        <v>4.8293999999999997</v>
      </c>
      <c r="F7" s="4">
        <v>182.822</v>
      </c>
      <c r="G7" s="4">
        <v>4.8238000000000003</v>
      </c>
      <c r="H7" s="4">
        <v>167.84700000000001</v>
      </c>
      <c r="I7" s="4">
        <v>4.8220000000000001</v>
      </c>
      <c r="J7" s="4">
        <v>166.07900000000001</v>
      </c>
      <c r="K7" s="4">
        <v>4.8346</v>
      </c>
      <c r="L7" s="4">
        <v>164.417</v>
      </c>
      <c r="M7" s="4">
        <v>4.8395999999999999</v>
      </c>
      <c r="N7" s="4">
        <v>164.95699999999999</v>
      </c>
      <c r="O7" s="4">
        <v>4.8167999999999997</v>
      </c>
      <c r="P7" s="4">
        <v>168.41300000000001</v>
      </c>
      <c r="Q7" s="4">
        <v>4.8411999999999997</v>
      </c>
      <c r="R7" s="4">
        <v>165.273</v>
      </c>
      <c r="S7" s="4">
        <v>4.8255999999999997</v>
      </c>
      <c r="T7" s="4">
        <v>174.613</v>
      </c>
      <c r="U7" s="4">
        <v>4.8243999999999998</v>
      </c>
      <c r="V7" s="4">
        <v>153.404</v>
      </c>
      <c r="W7" s="4">
        <v>4.8432000000000004</v>
      </c>
      <c r="X7" s="4">
        <v>142.03299999999999</v>
      </c>
      <c r="Y7" s="4">
        <v>4.8348000000000004</v>
      </c>
      <c r="Z7" s="4">
        <v>151.453</v>
      </c>
      <c r="AA7" s="4">
        <v>4.9909999999999997</v>
      </c>
      <c r="AB7" s="4">
        <v>170.268</v>
      </c>
      <c r="AC7" s="4">
        <v>4.9714</v>
      </c>
      <c r="AD7" s="4">
        <v>175.2</v>
      </c>
      <c r="AE7" s="4">
        <v>4.9634</v>
      </c>
      <c r="AF7" s="4">
        <v>178.44200000000001</v>
      </c>
      <c r="AG7" s="4">
        <v>4.9691999999999998</v>
      </c>
      <c r="AH7" s="4">
        <v>167.03399999999999</v>
      </c>
      <c r="AI7" s="4">
        <v>4.9762000000000004</v>
      </c>
      <c r="AJ7" s="4">
        <v>173.44900000000001</v>
      </c>
      <c r="AK7" s="4">
        <v>4.9812000000000003</v>
      </c>
      <c r="AL7" s="4">
        <v>175.51400000000001</v>
      </c>
      <c r="AM7" s="4">
        <v>4.9640000000000004</v>
      </c>
      <c r="AN7" s="4">
        <v>173.036</v>
      </c>
      <c r="AO7" s="4">
        <v>4.9904000000000002</v>
      </c>
      <c r="AP7" s="4">
        <v>176.798</v>
      </c>
      <c r="AQ7" s="4">
        <v>4.9720000000000004</v>
      </c>
      <c r="AR7" s="4">
        <v>189.92</v>
      </c>
      <c r="AS7" s="4">
        <v>4.9656000000000002</v>
      </c>
      <c r="AT7" s="4">
        <v>192.58199999999999</v>
      </c>
      <c r="AU7" s="4">
        <v>4.9904000000000002</v>
      </c>
      <c r="AV7" s="4">
        <v>157.83600000000001</v>
      </c>
      <c r="AW7" s="4">
        <v>4.9763999999999999</v>
      </c>
      <c r="AX7" s="4">
        <v>152.54599999999999</v>
      </c>
      <c r="AY7" s="4">
        <v>5.1318000000000001</v>
      </c>
      <c r="AZ7" s="4">
        <v>207.96799999999999</v>
      </c>
      <c r="BA7" s="4">
        <v>5.1105999999999998</v>
      </c>
      <c r="BB7" s="4">
        <v>172.36699999999999</v>
      </c>
      <c r="BC7" s="4">
        <v>5.1033999999999997</v>
      </c>
      <c r="BD7" s="4">
        <v>189.41499999999999</v>
      </c>
      <c r="BE7" s="4">
        <v>5.1196000000000002</v>
      </c>
      <c r="BF7" s="4">
        <v>179.886</v>
      </c>
      <c r="BG7" s="4">
        <v>5.1158000000000001</v>
      </c>
      <c r="BH7" s="4">
        <v>186.589</v>
      </c>
      <c r="BI7" s="4">
        <v>5.1208</v>
      </c>
      <c r="BJ7" s="4">
        <v>175.38800000000001</v>
      </c>
      <c r="BK7" s="4">
        <v>5.1044</v>
      </c>
      <c r="BL7" s="4">
        <v>181.17500000000001</v>
      </c>
      <c r="BM7" s="4">
        <v>5.1307999999999998</v>
      </c>
      <c r="BN7" s="4">
        <v>192.994</v>
      </c>
      <c r="BO7" s="4">
        <v>5.1128</v>
      </c>
      <c r="BP7" s="4">
        <v>192.49700000000001</v>
      </c>
      <c r="BQ7" s="4">
        <v>5.1052</v>
      </c>
      <c r="BR7" s="4">
        <v>197.46600000000001</v>
      </c>
      <c r="BS7" s="4">
        <v>5.1307999999999998</v>
      </c>
      <c r="BT7" s="4">
        <v>172.99799999999999</v>
      </c>
      <c r="BU7" s="4">
        <v>5.1163999999999996</v>
      </c>
      <c r="BV7" s="4">
        <v>138.084</v>
      </c>
      <c r="BW7" s="4">
        <v>5.2725999999999997</v>
      </c>
      <c r="BX7" s="4">
        <v>181.33199999999999</v>
      </c>
      <c r="BY7" s="4">
        <v>5.2506000000000004</v>
      </c>
      <c r="BZ7" s="4">
        <v>125.995</v>
      </c>
      <c r="CA7" s="4">
        <v>5.2442000000000002</v>
      </c>
      <c r="CB7" s="4">
        <v>197.32599999999999</v>
      </c>
      <c r="CC7" s="4">
        <v>5.26</v>
      </c>
      <c r="CD7" s="4">
        <v>180.864</v>
      </c>
      <c r="CE7" s="4">
        <v>5.2662000000000004</v>
      </c>
      <c r="CF7" s="4">
        <v>187.26499999999999</v>
      </c>
      <c r="CG7" s="4">
        <v>5.2611999999999997</v>
      </c>
      <c r="CH7" s="4">
        <v>194.678</v>
      </c>
      <c r="CI7" s="4">
        <v>5.2451999999999996</v>
      </c>
      <c r="CJ7" s="4">
        <v>170.542</v>
      </c>
      <c r="CK7" s="4">
        <v>5.2712000000000003</v>
      </c>
      <c r="CL7" s="4">
        <v>178.464</v>
      </c>
      <c r="CM7" s="4">
        <v>5.2535999999999996</v>
      </c>
      <c r="CN7" s="4">
        <v>210.035</v>
      </c>
      <c r="CO7" s="4">
        <v>5.2460000000000004</v>
      </c>
      <c r="CP7" s="4">
        <v>189.79400000000001</v>
      </c>
      <c r="CQ7" s="4">
        <v>5.2712000000000003</v>
      </c>
      <c r="CR7" s="4">
        <v>187.95699999999999</v>
      </c>
      <c r="CS7" s="4">
        <v>5.2667999999999999</v>
      </c>
      <c r="CT7" s="4">
        <v>142.10599999999999</v>
      </c>
      <c r="CU7" s="4">
        <v>5.423</v>
      </c>
      <c r="CV7" s="4">
        <v>193.16300000000001</v>
      </c>
      <c r="CW7" s="4">
        <v>5.3914</v>
      </c>
      <c r="CX7" s="4">
        <v>177.809</v>
      </c>
      <c r="CY7" s="4">
        <v>5.3845999999999998</v>
      </c>
      <c r="CZ7" s="4">
        <v>178.233</v>
      </c>
      <c r="DA7" s="4">
        <v>5.4008000000000003</v>
      </c>
      <c r="DB7" s="4">
        <v>186.88399999999999</v>
      </c>
      <c r="DC7" s="4">
        <v>5.407</v>
      </c>
      <c r="DD7" s="4">
        <v>192.49100000000001</v>
      </c>
      <c r="DE7" s="4">
        <v>5.4020000000000001</v>
      </c>
      <c r="DF7" s="4">
        <v>191.251</v>
      </c>
      <c r="DG7" s="4">
        <v>5.3856000000000002</v>
      </c>
      <c r="DH7" s="4">
        <v>176.952</v>
      </c>
      <c r="DI7" s="4">
        <v>5.4119999999999999</v>
      </c>
      <c r="DJ7" s="4">
        <v>184.82599999999999</v>
      </c>
      <c r="DK7" s="4">
        <v>5.4047999999999998</v>
      </c>
      <c r="DL7" s="4">
        <v>207.10499999999999</v>
      </c>
      <c r="DM7" s="4">
        <v>5.3860000000000001</v>
      </c>
      <c r="DN7" s="4">
        <v>207.68700000000001</v>
      </c>
      <c r="DO7" s="4">
        <v>5.4119999999999999</v>
      </c>
      <c r="DP7" s="4">
        <v>162.922</v>
      </c>
      <c r="DQ7" s="4">
        <v>5.4071999999999996</v>
      </c>
      <c r="DR7" s="4">
        <v>133.76400000000001</v>
      </c>
      <c r="DS7" s="4">
        <v>5.5633999999999997</v>
      </c>
      <c r="DT7" s="4">
        <v>170.911</v>
      </c>
      <c r="DU7" s="4">
        <v>5.5330000000000004</v>
      </c>
      <c r="DV7" s="4">
        <v>164.773</v>
      </c>
      <c r="DW7" s="4">
        <v>5.5262000000000002</v>
      </c>
      <c r="DX7" s="4">
        <v>204.309</v>
      </c>
      <c r="DY7" s="4">
        <v>5.5511999999999997</v>
      </c>
      <c r="DZ7" s="4">
        <v>199.56299999999999</v>
      </c>
      <c r="EA7" s="4">
        <v>5.5486000000000004</v>
      </c>
      <c r="EB7" s="4">
        <v>182.84</v>
      </c>
      <c r="EC7" s="4">
        <v>5.5423999999999998</v>
      </c>
      <c r="ED7" s="4">
        <v>185.74700000000001</v>
      </c>
      <c r="EE7" s="4">
        <v>5.5259999999999998</v>
      </c>
      <c r="EF7" s="4">
        <v>172.26499999999999</v>
      </c>
      <c r="EG7" s="4">
        <v>5.5628000000000002</v>
      </c>
      <c r="EH7" s="4">
        <v>179.197</v>
      </c>
      <c r="EI7" s="4">
        <v>5.5444000000000004</v>
      </c>
      <c r="EJ7" s="4">
        <v>204.964</v>
      </c>
      <c r="EK7" s="4">
        <v>5.5279999999999996</v>
      </c>
      <c r="EL7" s="4">
        <v>197.744</v>
      </c>
      <c r="EM7" s="4">
        <v>5.5519999999999996</v>
      </c>
      <c r="EN7" s="4">
        <v>184.357</v>
      </c>
      <c r="EO7" s="4">
        <v>5.5488</v>
      </c>
      <c r="EP7" s="4">
        <v>172.608</v>
      </c>
      <c r="EQ7" s="4">
        <v>5.7042000000000002</v>
      </c>
      <c r="ER7" s="4">
        <v>186.25800000000001</v>
      </c>
      <c r="ES7" s="4">
        <v>5.6722000000000001</v>
      </c>
      <c r="ET7" s="4">
        <v>167.87799999999999</v>
      </c>
      <c r="EU7" s="4">
        <v>5.6761999999999997</v>
      </c>
      <c r="EV7" s="4">
        <v>179.81200000000001</v>
      </c>
      <c r="EW7" s="4">
        <v>5.6916000000000002</v>
      </c>
      <c r="EX7" s="4">
        <v>181.22900000000001</v>
      </c>
      <c r="EY7" s="4">
        <v>5.6978</v>
      </c>
      <c r="EZ7" s="4">
        <v>186.291</v>
      </c>
      <c r="FA7" s="4">
        <v>5.6828000000000003</v>
      </c>
      <c r="FB7" s="4">
        <v>170.92400000000001</v>
      </c>
      <c r="FC7" s="4">
        <v>5.6668000000000003</v>
      </c>
      <c r="FD7" s="4">
        <v>166.99</v>
      </c>
      <c r="FE7" s="4">
        <v>5.7027999999999999</v>
      </c>
      <c r="FF7" s="4">
        <v>156.935</v>
      </c>
      <c r="FG7" s="4">
        <v>5.6848000000000001</v>
      </c>
      <c r="FH7" s="4">
        <v>185.566</v>
      </c>
      <c r="FI7" s="4">
        <v>5.6772</v>
      </c>
      <c r="FJ7" s="4">
        <v>172.39099999999999</v>
      </c>
      <c r="FK7" s="4">
        <v>5.6928000000000001</v>
      </c>
      <c r="FL7" s="4">
        <v>170.69200000000001</v>
      </c>
      <c r="FM7" s="4">
        <v>5.6883999999999997</v>
      </c>
      <c r="FN7" s="4">
        <v>126.25700000000001</v>
      </c>
      <c r="FO7" s="4">
        <v>5.8541999999999996</v>
      </c>
      <c r="FP7" s="4">
        <v>173.91300000000001</v>
      </c>
      <c r="FQ7" s="4">
        <v>5.8129999999999997</v>
      </c>
      <c r="FR7" s="4">
        <v>153.15799999999999</v>
      </c>
      <c r="FS7" s="4">
        <v>5.8162000000000003</v>
      </c>
      <c r="FT7" s="4">
        <v>163.25399999999999</v>
      </c>
      <c r="FU7" s="4">
        <v>5.8323999999999998</v>
      </c>
      <c r="FV7" s="4">
        <v>179.90600000000001</v>
      </c>
      <c r="FW7" s="4">
        <v>5.8381999999999996</v>
      </c>
      <c r="FX7" s="4">
        <v>167.446</v>
      </c>
      <c r="FY7" s="4">
        <v>5.8235999999999999</v>
      </c>
      <c r="FZ7" s="4">
        <v>160.262</v>
      </c>
      <c r="GA7" s="4">
        <v>5.8071999999999999</v>
      </c>
      <c r="GB7" s="4">
        <v>152.56700000000001</v>
      </c>
      <c r="GC7" s="4">
        <v>5.8436000000000003</v>
      </c>
      <c r="GD7" s="4">
        <v>165.08099999999999</v>
      </c>
      <c r="GE7" s="4">
        <v>5.8352000000000004</v>
      </c>
      <c r="GF7" s="4">
        <v>147.16</v>
      </c>
      <c r="GG7" s="4">
        <v>5.8179999999999996</v>
      </c>
      <c r="GH7" s="4">
        <v>160.35900000000001</v>
      </c>
      <c r="GI7" s="4">
        <v>5.8335999999999997</v>
      </c>
      <c r="GJ7" s="4">
        <v>141.42099999999999</v>
      </c>
      <c r="GK7" s="4">
        <v>5.8288000000000002</v>
      </c>
      <c r="GL7" s="4">
        <v>139.923</v>
      </c>
    </row>
    <row r="8" spans="1:194" x14ac:dyDescent="0.25">
      <c r="A8" s="10"/>
      <c r="B8" s="4">
        <v>37</v>
      </c>
      <c r="C8" s="4">
        <v>6.3365999999999998</v>
      </c>
      <c r="D8" s="4">
        <v>228.09700000000001</v>
      </c>
      <c r="E8" s="4">
        <v>6.335</v>
      </c>
      <c r="F8" s="4">
        <v>182.392</v>
      </c>
      <c r="G8" s="4">
        <v>6.3281999999999998</v>
      </c>
      <c r="H8" s="4">
        <v>167.90899999999999</v>
      </c>
      <c r="I8" s="4">
        <v>6.3239999999999998</v>
      </c>
      <c r="J8" s="4">
        <v>167.25</v>
      </c>
      <c r="K8" s="4">
        <v>6.3301999999999996</v>
      </c>
      <c r="L8" s="4">
        <v>164.26599999999999</v>
      </c>
      <c r="M8" s="4">
        <v>6.3452000000000002</v>
      </c>
      <c r="N8" s="4">
        <v>164.97800000000001</v>
      </c>
      <c r="O8" s="4">
        <v>6.3087999999999997</v>
      </c>
      <c r="P8" s="4">
        <v>170.14599999999999</v>
      </c>
      <c r="Q8" s="4">
        <v>6.3452000000000002</v>
      </c>
      <c r="R8" s="4">
        <v>165.26300000000001</v>
      </c>
      <c r="S8" s="4">
        <v>6.3171999999999997</v>
      </c>
      <c r="T8" s="4">
        <v>174.30600000000001</v>
      </c>
      <c r="U8" s="4">
        <v>6.3296000000000001</v>
      </c>
      <c r="V8" s="4">
        <v>151.87</v>
      </c>
      <c r="W8" s="4">
        <v>6.3456000000000001</v>
      </c>
      <c r="X8" s="4">
        <v>142.684</v>
      </c>
      <c r="Y8" s="4">
        <v>6.3308</v>
      </c>
      <c r="Z8" s="4">
        <v>150.69499999999999</v>
      </c>
      <c r="AA8" s="4">
        <v>6.4766000000000004</v>
      </c>
      <c r="AB8" s="4">
        <v>167.96700000000001</v>
      </c>
      <c r="AC8" s="4">
        <v>6.4753999999999996</v>
      </c>
      <c r="AD8" s="4">
        <v>176.029</v>
      </c>
      <c r="AE8" s="4">
        <v>6.4690000000000003</v>
      </c>
      <c r="AF8" s="4">
        <v>179.91399999999999</v>
      </c>
      <c r="AG8" s="4">
        <v>6.4644000000000004</v>
      </c>
      <c r="AH8" s="4">
        <v>169.54900000000001</v>
      </c>
      <c r="AI8" s="4">
        <v>6.4805999999999999</v>
      </c>
      <c r="AJ8" s="4">
        <v>176.001</v>
      </c>
      <c r="AK8" s="4">
        <v>6.4859999999999998</v>
      </c>
      <c r="AL8" s="4">
        <v>173.05500000000001</v>
      </c>
      <c r="AM8" s="4">
        <v>6.4496000000000002</v>
      </c>
      <c r="AN8" s="4">
        <v>169.99700000000001</v>
      </c>
      <c r="AO8" s="4">
        <v>6.4859999999999998</v>
      </c>
      <c r="AP8" s="4">
        <v>178.411</v>
      </c>
      <c r="AQ8" s="4">
        <v>6.4576000000000002</v>
      </c>
      <c r="AR8" s="4">
        <v>189.58600000000001</v>
      </c>
      <c r="AS8" s="4">
        <v>6.4703999999999997</v>
      </c>
      <c r="AT8" s="4">
        <v>191.49600000000001</v>
      </c>
      <c r="AU8" s="4">
        <v>6.4855999999999998</v>
      </c>
      <c r="AV8" s="4">
        <v>159.71199999999999</v>
      </c>
      <c r="AW8" s="4">
        <v>6.4812000000000003</v>
      </c>
      <c r="AX8" s="4">
        <v>153.18899999999999</v>
      </c>
      <c r="AY8" s="4">
        <v>6.6173999999999999</v>
      </c>
      <c r="AZ8" s="4">
        <v>203.10599999999999</v>
      </c>
      <c r="BA8" s="4">
        <v>6.6162000000000001</v>
      </c>
      <c r="BB8" s="4">
        <v>172.655</v>
      </c>
      <c r="BC8" s="4">
        <v>6.609</v>
      </c>
      <c r="BD8" s="4">
        <v>187.249</v>
      </c>
      <c r="BE8" s="4">
        <v>6.6063999999999998</v>
      </c>
      <c r="BF8" s="4">
        <v>179.57599999999999</v>
      </c>
      <c r="BG8" s="4">
        <v>6.6214000000000004</v>
      </c>
      <c r="BH8" s="4">
        <v>183.63800000000001</v>
      </c>
      <c r="BI8" s="4">
        <v>6.6268000000000002</v>
      </c>
      <c r="BJ8" s="4">
        <v>175.47200000000001</v>
      </c>
      <c r="BK8" s="4">
        <v>6.6007999999999996</v>
      </c>
      <c r="BL8" s="4">
        <v>181.221</v>
      </c>
      <c r="BM8" s="4">
        <v>6.6264000000000003</v>
      </c>
      <c r="BN8" s="4">
        <v>191.63200000000001</v>
      </c>
      <c r="BO8" s="4">
        <v>6.5995999999999997</v>
      </c>
      <c r="BP8" s="4">
        <v>193.41399999999999</v>
      </c>
      <c r="BQ8" s="4">
        <v>6.6108000000000002</v>
      </c>
      <c r="BR8" s="4">
        <v>196.922</v>
      </c>
      <c r="BS8" s="4">
        <v>6.6276000000000002</v>
      </c>
      <c r="BT8" s="4">
        <v>176.67099999999999</v>
      </c>
      <c r="BU8" s="4">
        <v>6.6215999999999999</v>
      </c>
      <c r="BV8" s="4">
        <v>139.37200000000001</v>
      </c>
      <c r="BW8" s="4">
        <v>6.7577999999999996</v>
      </c>
      <c r="BX8" s="4">
        <v>182.59800000000001</v>
      </c>
      <c r="BY8" s="4">
        <v>6.7577999999999996</v>
      </c>
      <c r="BZ8" s="4">
        <v>125.51600000000001</v>
      </c>
      <c r="CA8" s="4">
        <v>6.7534000000000001</v>
      </c>
      <c r="CB8" s="4">
        <v>196.97499999999999</v>
      </c>
      <c r="CC8" s="4">
        <v>6.7556000000000003</v>
      </c>
      <c r="CD8" s="4">
        <v>184.31899999999999</v>
      </c>
      <c r="CE8" s="4">
        <v>6.7629999999999999</v>
      </c>
      <c r="CF8" s="4">
        <v>188.501</v>
      </c>
      <c r="CG8" s="4">
        <v>6.7804000000000002</v>
      </c>
      <c r="CH8" s="4">
        <v>193.99199999999999</v>
      </c>
      <c r="CI8" s="4">
        <v>6.7408000000000001</v>
      </c>
      <c r="CJ8" s="4">
        <v>170.35</v>
      </c>
      <c r="CK8" s="4">
        <v>6.7804000000000002</v>
      </c>
      <c r="CL8" s="4">
        <v>179.57400000000001</v>
      </c>
      <c r="CM8" s="4">
        <v>6.7388000000000003</v>
      </c>
      <c r="CN8" s="4">
        <v>211.04300000000001</v>
      </c>
      <c r="CO8" s="4">
        <v>6.7523999999999997</v>
      </c>
      <c r="CP8" s="4">
        <v>192.816</v>
      </c>
      <c r="CQ8" s="4">
        <v>6.7667999999999999</v>
      </c>
      <c r="CR8" s="4">
        <v>188.54900000000001</v>
      </c>
      <c r="CS8" s="4">
        <v>6.7636000000000003</v>
      </c>
      <c r="CT8" s="4">
        <v>143.35499999999999</v>
      </c>
      <c r="CU8" s="4">
        <v>6.8982000000000001</v>
      </c>
      <c r="CV8" s="4">
        <v>193.62200000000001</v>
      </c>
      <c r="CW8" s="4">
        <v>6.8970000000000002</v>
      </c>
      <c r="CX8" s="4">
        <v>175.685</v>
      </c>
      <c r="CY8" s="4">
        <v>6.9005999999999998</v>
      </c>
      <c r="CZ8" s="4">
        <v>176.47</v>
      </c>
      <c r="DA8" s="4">
        <v>6.8963999999999999</v>
      </c>
      <c r="DB8" s="4">
        <v>185.67500000000001</v>
      </c>
      <c r="DC8" s="4">
        <v>6.9126000000000003</v>
      </c>
      <c r="DD8" s="4">
        <v>193.251</v>
      </c>
      <c r="DE8" s="4">
        <v>6.9172000000000002</v>
      </c>
      <c r="DF8" s="4">
        <v>191.51900000000001</v>
      </c>
      <c r="DG8" s="4">
        <v>6.8815999999999997</v>
      </c>
      <c r="DH8" s="4">
        <v>176.42599999999999</v>
      </c>
      <c r="DI8" s="4">
        <v>6.9172000000000002</v>
      </c>
      <c r="DJ8" s="4">
        <v>187.815</v>
      </c>
      <c r="DK8" s="4">
        <v>6.8795999999999999</v>
      </c>
      <c r="DL8" s="4">
        <v>206.64400000000001</v>
      </c>
      <c r="DM8" s="4">
        <v>6.9020000000000001</v>
      </c>
      <c r="DN8" s="4">
        <v>207.608</v>
      </c>
      <c r="DO8" s="4">
        <v>6.9071999999999996</v>
      </c>
      <c r="DP8" s="4">
        <v>160.608</v>
      </c>
      <c r="DQ8" s="4">
        <v>6.9127999999999998</v>
      </c>
      <c r="DR8" s="4">
        <v>132.54499999999999</v>
      </c>
      <c r="DS8" s="4">
        <v>7.0389999999999997</v>
      </c>
      <c r="DT8" s="4">
        <v>171.023</v>
      </c>
      <c r="DU8" s="4">
        <v>7.0377999999999998</v>
      </c>
      <c r="DV8" s="4">
        <v>165.40899999999999</v>
      </c>
      <c r="DW8" s="4">
        <v>7.0410000000000004</v>
      </c>
      <c r="DX8" s="4">
        <v>205.898</v>
      </c>
      <c r="DY8" s="4">
        <v>7.0372000000000003</v>
      </c>
      <c r="DZ8" s="4">
        <v>198.05199999999999</v>
      </c>
      <c r="EA8" s="4">
        <v>7.0529999999999999</v>
      </c>
      <c r="EB8" s="4">
        <v>179.983</v>
      </c>
      <c r="EC8" s="4">
        <v>7.0579999999999998</v>
      </c>
      <c r="ED8" s="4">
        <v>186.459</v>
      </c>
      <c r="EE8" s="4">
        <v>7.0316000000000001</v>
      </c>
      <c r="EF8" s="4">
        <v>174.203</v>
      </c>
      <c r="EG8" s="4">
        <v>7.0579999999999998</v>
      </c>
      <c r="EH8" s="4">
        <v>177.38399999999999</v>
      </c>
      <c r="EI8" s="4">
        <v>7.03</v>
      </c>
      <c r="EJ8" s="4">
        <v>206.86699999999999</v>
      </c>
      <c r="EK8" s="4">
        <v>7.0423999999999998</v>
      </c>
      <c r="EL8" s="4">
        <v>196.94900000000001</v>
      </c>
      <c r="EM8" s="4">
        <v>7.048</v>
      </c>
      <c r="EN8" s="4">
        <v>185.041</v>
      </c>
      <c r="EO8" s="4">
        <v>7.0532000000000004</v>
      </c>
      <c r="EP8" s="4">
        <v>171.46</v>
      </c>
      <c r="EQ8" s="4">
        <v>7.1794000000000002</v>
      </c>
      <c r="ER8" s="4">
        <v>186.09399999999999</v>
      </c>
      <c r="ES8" s="4">
        <v>7.1778000000000004</v>
      </c>
      <c r="ET8" s="4">
        <v>166.83199999999999</v>
      </c>
      <c r="EU8" s="4">
        <v>7.1814</v>
      </c>
      <c r="EV8" s="4">
        <v>179.13300000000001</v>
      </c>
      <c r="EW8" s="4">
        <v>7.1883999999999997</v>
      </c>
      <c r="EX8" s="4">
        <v>180.90600000000001</v>
      </c>
      <c r="EY8" s="4">
        <v>7.1933999999999996</v>
      </c>
      <c r="EZ8" s="4">
        <v>183.935</v>
      </c>
      <c r="FA8" s="4">
        <v>7.1984000000000004</v>
      </c>
      <c r="FB8" s="4">
        <v>169.916</v>
      </c>
      <c r="FC8" s="4">
        <v>7.1736000000000004</v>
      </c>
      <c r="FD8" s="4">
        <v>167.102</v>
      </c>
      <c r="FE8" s="4">
        <v>7.1984000000000004</v>
      </c>
      <c r="FF8" s="4">
        <v>159.642</v>
      </c>
      <c r="FG8" s="4">
        <v>7.1715999999999998</v>
      </c>
      <c r="FH8" s="4">
        <v>186.94399999999999</v>
      </c>
      <c r="FI8" s="4">
        <v>7.1828000000000003</v>
      </c>
      <c r="FJ8" s="4">
        <v>171.16300000000001</v>
      </c>
      <c r="FK8" s="4">
        <v>7.1896000000000004</v>
      </c>
      <c r="FL8" s="4">
        <v>172.672</v>
      </c>
      <c r="FM8" s="4">
        <v>7.194</v>
      </c>
      <c r="FN8" s="4">
        <v>126.322</v>
      </c>
      <c r="FO8" s="4">
        <v>7.3197999999999999</v>
      </c>
      <c r="FP8" s="4">
        <v>170.34200000000001</v>
      </c>
      <c r="FQ8" s="4">
        <v>7.3201999999999998</v>
      </c>
      <c r="FR8" s="4">
        <v>153.96100000000001</v>
      </c>
      <c r="FS8" s="4">
        <v>7.3234000000000004</v>
      </c>
      <c r="FT8" s="4">
        <v>160.965</v>
      </c>
      <c r="FU8" s="4">
        <v>7.3276000000000003</v>
      </c>
      <c r="FV8" s="4">
        <v>178.536</v>
      </c>
      <c r="FW8" s="4">
        <v>7.3453999999999997</v>
      </c>
      <c r="FX8" s="4">
        <v>169.95699999999999</v>
      </c>
      <c r="FY8" s="4">
        <v>7.3403999999999998</v>
      </c>
      <c r="FZ8" s="4">
        <v>158.16800000000001</v>
      </c>
      <c r="GA8" s="4">
        <v>7.3231999999999999</v>
      </c>
      <c r="GB8" s="4">
        <v>154.499</v>
      </c>
      <c r="GC8" s="4">
        <v>7.3403999999999998</v>
      </c>
      <c r="GD8" s="4">
        <v>168.012</v>
      </c>
      <c r="GE8" s="4">
        <v>7.3112000000000004</v>
      </c>
      <c r="GF8" s="4">
        <v>146.63</v>
      </c>
      <c r="GG8" s="4">
        <v>7.3235999999999999</v>
      </c>
      <c r="GH8" s="4">
        <v>159.261</v>
      </c>
      <c r="GI8" s="4">
        <v>7.3288000000000002</v>
      </c>
      <c r="GJ8" s="4">
        <v>141.19900000000001</v>
      </c>
      <c r="GK8" s="4">
        <v>7.3452000000000002</v>
      </c>
      <c r="GL8" s="4">
        <v>140.74700000000001</v>
      </c>
    </row>
    <row r="9" spans="1:194" x14ac:dyDescent="0.25">
      <c r="A9" s="10"/>
      <c r="B9" s="4">
        <v>37</v>
      </c>
      <c r="C9" s="4">
        <v>7.8453999999999997</v>
      </c>
      <c r="D9" s="4">
        <v>227.62299999999999</v>
      </c>
      <c r="E9" s="4">
        <v>7.8305999999999996</v>
      </c>
      <c r="F9" s="4">
        <v>183.755</v>
      </c>
      <c r="G9" s="4">
        <v>7.8338000000000001</v>
      </c>
      <c r="H9" s="4">
        <v>168.16399999999999</v>
      </c>
      <c r="I9" s="4">
        <v>7.8208000000000002</v>
      </c>
      <c r="J9" s="4">
        <v>165.404</v>
      </c>
      <c r="K9" s="4">
        <v>7.8258000000000001</v>
      </c>
      <c r="L9" s="4">
        <v>163.02199999999999</v>
      </c>
      <c r="M9" s="4">
        <v>7.8411999999999997</v>
      </c>
      <c r="N9" s="4">
        <v>165.96600000000001</v>
      </c>
      <c r="O9" s="4">
        <v>7.8280000000000003</v>
      </c>
      <c r="P9" s="4">
        <v>172.28100000000001</v>
      </c>
      <c r="Q9" s="4">
        <v>7.8411999999999997</v>
      </c>
      <c r="R9" s="4">
        <v>164.99600000000001</v>
      </c>
      <c r="S9" s="4">
        <v>7.8239999999999998</v>
      </c>
      <c r="T9" s="4">
        <v>171.126</v>
      </c>
      <c r="U9" s="4">
        <v>7.8356000000000003</v>
      </c>
      <c r="V9" s="4">
        <v>156.173</v>
      </c>
      <c r="W9" s="4">
        <v>7.8415999999999997</v>
      </c>
      <c r="X9" s="4">
        <v>143.702</v>
      </c>
      <c r="Y9" s="4">
        <v>7.8259999999999996</v>
      </c>
      <c r="Z9" s="4">
        <v>152.63200000000001</v>
      </c>
      <c r="AA9" s="4">
        <v>7.9821999999999997</v>
      </c>
      <c r="AB9" s="4">
        <v>167.58099999999999</v>
      </c>
      <c r="AC9" s="4">
        <v>7.9821999999999997</v>
      </c>
      <c r="AD9" s="4">
        <v>174.41300000000001</v>
      </c>
      <c r="AE9" s="4">
        <v>7.9753999999999996</v>
      </c>
      <c r="AF9" s="4">
        <v>180.857</v>
      </c>
      <c r="AG9" s="4">
        <v>7.9804000000000004</v>
      </c>
      <c r="AH9" s="4">
        <v>165.23500000000001</v>
      </c>
      <c r="AI9" s="4">
        <v>7.9678000000000004</v>
      </c>
      <c r="AJ9" s="4">
        <v>175.273</v>
      </c>
      <c r="AK9" s="4">
        <v>7.9923999999999999</v>
      </c>
      <c r="AL9" s="4">
        <v>175.49</v>
      </c>
      <c r="AM9" s="4">
        <v>7.9652000000000003</v>
      </c>
      <c r="AN9" s="4">
        <v>172.66200000000001</v>
      </c>
      <c r="AO9" s="4">
        <v>7.9923999999999999</v>
      </c>
      <c r="AP9" s="4">
        <v>179.16499999999999</v>
      </c>
      <c r="AQ9" s="4">
        <v>7.9736000000000002</v>
      </c>
      <c r="AR9" s="4">
        <v>189.84700000000001</v>
      </c>
      <c r="AS9" s="4">
        <v>7.9771999999999998</v>
      </c>
      <c r="AT9" s="4">
        <v>192.87100000000001</v>
      </c>
      <c r="AU9" s="4">
        <v>8.0015999999999998</v>
      </c>
      <c r="AV9" s="4">
        <v>159.85599999999999</v>
      </c>
      <c r="AW9" s="4">
        <v>7.968</v>
      </c>
      <c r="AX9" s="4">
        <v>154.17500000000001</v>
      </c>
      <c r="AY9" s="4">
        <v>8.1229999999999993</v>
      </c>
      <c r="AZ9" s="4">
        <v>201.56100000000001</v>
      </c>
      <c r="BA9" s="4">
        <v>8.1218000000000004</v>
      </c>
      <c r="BB9" s="4">
        <v>170.96700000000001</v>
      </c>
      <c r="BC9" s="4">
        <v>8.1150000000000002</v>
      </c>
      <c r="BD9" s="4">
        <v>189.149</v>
      </c>
      <c r="BE9" s="4">
        <v>8.1207999999999991</v>
      </c>
      <c r="BF9" s="4">
        <v>181.66800000000001</v>
      </c>
      <c r="BG9" s="4">
        <v>8.1170000000000009</v>
      </c>
      <c r="BH9" s="4">
        <v>183.15199999999999</v>
      </c>
      <c r="BI9" s="4">
        <v>8.1319999999999997</v>
      </c>
      <c r="BJ9" s="4">
        <v>178.148</v>
      </c>
      <c r="BK9" s="4">
        <v>8.1056000000000008</v>
      </c>
      <c r="BL9" s="4">
        <v>180.327</v>
      </c>
      <c r="BM9" s="4">
        <v>8.1319999999999997</v>
      </c>
      <c r="BN9" s="4">
        <v>191.66399999999999</v>
      </c>
      <c r="BO9" s="4">
        <v>8.1140000000000008</v>
      </c>
      <c r="BP9" s="4">
        <v>193.101</v>
      </c>
      <c r="BQ9" s="4">
        <v>8.1267999999999994</v>
      </c>
      <c r="BR9" s="4">
        <v>197.67500000000001</v>
      </c>
      <c r="BS9" s="4">
        <v>8.1419999999999995</v>
      </c>
      <c r="BT9" s="4">
        <v>176.28200000000001</v>
      </c>
      <c r="BU9" s="4">
        <v>8.1172000000000004</v>
      </c>
      <c r="BV9" s="4">
        <v>139.88999999999999</v>
      </c>
      <c r="BW9" s="4">
        <v>8.2637999999999998</v>
      </c>
      <c r="BX9" s="4">
        <v>179.01599999999999</v>
      </c>
      <c r="BY9" s="4">
        <v>8.2626000000000008</v>
      </c>
      <c r="BZ9" s="4">
        <v>128.18100000000001</v>
      </c>
      <c r="CA9" s="4">
        <v>8.2653999999999996</v>
      </c>
      <c r="CB9" s="4">
        <v>197.876</v>
      </c>
      <c r="CC9" s="4">
        <v>8.2615999999999996</v>
      </c>
      <c r="CD9" s="4">
        <v>186.93899999999999</v>
      </c>
      <c r="CE9" s="4">
        <v>8.2574000000000005</v>
      </c>
      <c r="CF9" s="4">
        <v>189.63399999999999</v>
      </c>
      <c r="CG9" s="4">
        <v>8.2728000000000002</v>
      </c>
      <c r="CH9" s="4">
        <v>194.62100000000001</v>
      </c>
      <c r="CI9" s="4">
        <v>8.2560000000000002</v>
      </c>
      <c r="CJ9" s="4">
        <v>169.559</v>
      </c>
      <c r="CK9" s="4">
        <v>8.2723999999999993</v>
      </c>
      <c r="CL9" s="4">
        <v>179.38800000000001</v>
      </c>
      <c r="CM9" s="4">
        <v>8.2547999999999995</v>
      </c>
      <c r="CN9" s="4">
        <v>211.506</v>
      </c>
      <c r="CO9" s="4">
        <v>8.2667999999999999</v>
      </c>
      <c r="CP9" s="4">
        <v>193.84299999999999</v>
      </c>
      <c r="CQ9" s="4">
        <v>8.2827999999999999</v>
      </c>
      <c r="CR9" s="4">
        <v>187.55500000000001</v>
      </c>
      <c r="CS9" s="4">
        <v>8.2579999999999991</v>
      </c>
      <c r="CT9" s="4">
        <v>145.73599999999999</v>
      </c>
      <c r="CU9" s="4">
        <v>8.4038000000000004</v>
      </c>
      <c r="CV9" s="4">
        <v>194.244</v>
      </c>
      <c r="CW9" s="4">
        <v>8.4125999999999994</v>
      </c>
      <c r="CX9" s="4">
        <v>176.97800000000001</v>
      </c>
      <c r="CY9" s="4">
        <v>8.4057999999999993</v>
      </c>
      <c r="CZ9" s="4">
        <v>177.96799999999999</v>
      </c>
      <c r="DA9" s="4">
        <v>8.4131999999999998</v>
      </c>
      <c r="DB9" s="4">
        <v>187.357</v>
      </c>
      <c r="DC9" s="4">
        <v>8.3981999999999992</v>
      </c>
      <c r="DD9" s="4">
        <v>195.27600000000001</v>
      </c>
      <c r="DE9" s="4">
        <v>8.4228000000000005</v>
      </c>
      <c r="DF9" s="4">
        <v>193.01900000000001</v>
      </c>
      <c r="DG9" s="4">
        <v>8.3968000000000007</v>
      </c>
      <c r="DH9" s="4">
        <v>178.13</v>
      </c>
      <c r="DI9" s="4">
        <v>8.4228000000000005</v>
      </c>
      <c r="DJ9" s="4">
        <v>180.57300000000001</v>
      </c>
      <c r="DK9" s="4">
        <v>8.3960000000000008</v>
      </c>
      <c r="DL9" s="4">
        <v>207.88399999999999</v>
      </c>
      <c r="DM9" s="4">
        <v>8.4076000000000004</v>
      </c>
      <c r="DN9" s="4">
        <v>207.916</v>
      </c>
      <c r="DO9" s="4">
        <v>8.4344000000000001</v>
      </c>
      <c r="DP9" s="4">
        <v>162.29</v>
      </c>
      <c r="DQ9" s="4">
        <v>8.3979999999999997</v>
      </c>
      <c r="DR9" s="4">
        <v>134.744</v>
      </c>
      <c r="DS9" s="4">
        <v>8.5446000000000009</v>
      </c>
      <c r="DT9" s="4">
        <v>171.03899999999999</v>
      </c>
      <c r="DU9" s="4">
        <v>8.5546000000000006</v>
      </c>
      <c r="DV9" s="4">
        <v>162.69499999999999</v>
      </c>
      <c r="DW9" s="4">
        <v>8.5465999999999998</v>
      </c>
      <c r="DX9" s="4">
        <v>207.44900000000001</v>
      </c>
      <c r="DY9" s="4">
        <v>8.5524000000000004</v>
      </c>
      <c r="DZ9" s="4">
        <v>201.09200000000001</v>
      </c>
      <c r="EA9" s="4">
        <v>8.5497999999999994</v>
      </c>
      <c r="EB9" s="4">
        <v>180.209</v>
      </c>
      <c r="EC9" s="4">
        <v>8.5652000000000008</v>
      </c>
      <c r="ED9" s="4">
        <v>187.98500000000001</v>
      </c>
      <c r="EE9" s="4">
        <v>8.5375999999999994</v>
      </c>
      <c r="EF9" s="4">
        <v>173.40199999999999</v>
      </c>
      <c r="EG9" s="4">
        <v>8.5643999999999991</v>
      </c>
      <c r="EH9" s="4">
        <v>181.398</v>
      </c>
      <c r="EI9" s="4">
        <v>8.5359999999999996</v>
      </c>
      <c r="EJ9" s="4">
        <v>205.708</v>
      </c>
      <c r="EK9" s="4">
        <v>8.5484000000000009</v>
      </c>
      <c r="EL9" s="4">
        <v>196.21199999999999</v>
      </c>
      <c r="EM9" s="4">
        <v>8.5736000000000008</v>
      </c>
      <c r="EN9" s="4">
        <v>186.399</v>
      </c>
      <c r="EO9" s="4">
        <v>8.5500000000000007</v>
      </c>
      <c r="EP9" s="4">
        <v>172.97499999999999</v>
      </c>
      <c r="EQ9" s="4">
        <v>8.6853999999999996</v>
      </c>
      <c r="ER9" s="4">
        <v>187.137</v>
      </c>
      <c r="ES9" s="4">
        <v>8.7042000000000002</v>
      </c>
      <c r="ET9" s="4">
        <v>167.71100000000001</v>
      </c>
      <c r="EU9" s="4">
        <v>8.6869999999999994</v>
      </c>
      <c r="EV9" s="4">
        <v>176.07900000000001</v>
      </c>
      <c r="EW9" s="4">
        <v>8.6931999999999992</v>
      </c>
      <c r="EX9" s="4">
        <v>181.77099999999999</v>
      </c>
      <c r="EY9" s="4">
        <v>8.6893999999999991</v>
      </c>
      <c r="EZ9" s="4">
        <v>186.547</v>
      </c>
      <c r="FA9" s="4">
        <v>8.7143999999999995</v>
      </c>
      <c r="FB9" s="4">
        <v>170.262</v>
      </c>
      <c r="FC9" s="4">
        <v>8.6880000000000006</v>
      </c>
      <c r="FD9" s="4">
        <v>166.27500000000001</v>
      </c>
      <c r="FE9" s="4">
        <v>8.7043999999999997</v>
      </c>
      <c r="FF9" s="4">
        <v>158.274</v>
      </c>
      <c r="FG9" s="4">
        <v>8.6864000000000008</v>
      </c>
      <c r="FH9" s="4">
        <v>183.11799999999999</v>
      </c>
      <c r="FI9" s="4">
        <v>8.6883999999999997</v>
      </c>
      <c r="FJ9" s="4">
        <v>167.53200000000001</v>
      </c>
      <c r="FK9" s="4">
        <v>8.7143999999999995</v>
      </c>
      <c r="FL9" s="4">
        <v>172.25200000000001</v>
      </c>
      <c r="FM9" s="4">
        <v>8.6891999999999996</v>
      </c>
      <c r="FN9" s="4">
        <v>130.87799999999999</v>
      </c>
      <c r="FO9" s="4">
        <v>8.8254000000000001</v>
      </c>
      <c r="FP9" s="4">
        <v>171.59100000000001</v>
      </c>
      <c r="FQ9" s="4">
        <v>8.8442000000000007</v>
      </c>
      <c r="FR9" s="4">
        <v>154.09899999999999</v>
      </c>
      <c r="FS9" s="4">
        <v>8.8274000000000008</v>
      </c>
      <c r="FT9" s="4">
        <v>162.77099999999999</v>
      </c>
      <c r="FU9" s="4">
        <v>8.8436000000000003</v>
      </c>
      <c r="FV9" s="4">
        <v>179.298</v>
      </c>
      <c r="FW9" s="4">
        <v>8.8298000000000005</v>
      </c>
      <c r="FX9" s="4">
        <v>168.685</v>
      </c>
      <c r="FY9" s="4">
        <v>8.8547999999999991</v>
      </c>
      <c r="FZ9" s="4">
        <v>160.89400000000001</v>
      </c>
      <c r="GA9" s="4">
        <v>8.8284000000000002</v>
      </c>
      <c r="GB9" s="4">
        <v>154.46299999999999</v>
      </c>
      <c r="GC9" s="4">
        <v>8.8444000000000003</v>
      </c>
      <c r="GD9" s="4">
        <v>164.86199999999999</v>
      </c>
      <c r="GE9" s="4">
        <v>8.8263999999999996</v>
      </c>
      <c r="GF9" s="4">
        <v>146.13</v>
      </c>
      <c r="GG9" s="4">
        <v>8.8292000000000002</v>
      </c>
      <c r="GH9" s="4">
        <v>158.416</v>
      </c>
      <c r="GI9" s="4">
        <v>8.8544</v>
      </c>
      <c r="GJ9" s="4">
        <v>140.09</v>
      </c>
      <c r="GK9" s="4">
        <v>8.83</v>
      </c>
      <c r="GL9" s="4">
        <v>143.65700000000001</v>
      </c>
    </row>
    <row r="10" spans="1:194" x14ac:dyDescent="0.25">
      <c r="A10" s="10"/>
      <c r="B10" s="4">
        <v>37</v>
      </c>
      <c r="C10" s="4">
        <v>9.3374000000000006</v>
      </c>
      <c r="D10" s="4">
        <v>229.928</v>
      </c>
      <c r="E10" s="4">
        <v>9.3262</v>
      </c>
      <c r="F10" s="4">
        <v>182.286</v>
      </c>
      <c r="G10" s="4">
        <v>9.3298000000000005</v>
      </c>
      <c r="H10" s="4">
        <v>169.80799999999999</v>
      </c>
      <c r="I10" s="4">
        <v>9.3152000000000008</v>
      </c>
      <c r="J10" s="4">
        <v>166.69800000000001</v>
      </c>
      <c r="K10" s="4">
        <v>9.3317999999999994</v>
      </c>
      <c r="L10" s="4">
        <v>166.501</v>
      </c>
      <c r="M10" s="4">
        <v>9.3363999999999994</v>
      </c>
      <c r="N10" s="4">
        <v>167.01300000000001</v>
      </c>
      <c r="O10" s="4">
        <v>9.3203999999999994</v>
      </c>
      <c r="P10" s="4">
        <v>171.79900000000001</v>
      </c>
      <c r="Q10" s="4">
        <v>9.3363999999999994</v>
      </c>
      <c r="R10" s="4">
        <v>164.38900000000001</v>
      </c>
      <c r="S10" s="4">
        <v>9.3184000000000005</v>
      </c>
      <c r="T10" s="4">
        <v>174.261</v>
      </c>
      <c r="U10" s="4">
        <v>9.3312000000000008</v>
      </c>
      <c r="V10" s="4">
        <v>153.501</v>
      </c>
      <c r="W10" s="4">
        <v>9.3363999999999994</v>
      </c>
      <c r="X10" s="4">
        <v>144.428</v>
      </c>
      <c r="Y10" s="4">
        <v>9.3320000000000007</v>
      </c>
      <c r="Z10" s="4">
        <v>150.286</v>
      </c>
      <c r="AA10" s="4">
        <v>9.4781999999999993</v>
      </c>
      <c r="AB10" s="4">
        <v>168.11099999999999</v>
      </c>
      <c r="AC10" s="4">
        <v>9.4665999999999997</v>
      </c>
      <c r="AD10" s="4">
        <v>177.535</v>
      </c>
      <c r="AE10" s="4">
        <v>9.4802</v>
      </c>
      <c r="AF10" s="4">
        <v>180.75899999999999</v>
      </c>
      <c r="AG10" s="4">
        <v>9.4556000000000004</v>
      </c>
      <c r="AH10" s="4">
        <v>167.76300000000001</v>
      </c>
      <c r="AI10" s="4">
        <v>9.4718</v>
      </c>
      <c r="AJ10" s="4">
        <v>175.99</v>
      </c>
      <c r="AK10" s="4">
        <v>9.4771999999999998</v>
      </c>
      <c r="AL10" s="4">
        <v>174.73699999999999</v>
      </c>
      <c r="AM10" s="4">
        <v>9.4708000000000006</v>
      </c>
      <c r="AN10" s="4">
        <v>171.31100000000001</v>
      </c>
      <c r="AO10" s="4">
        <v>9.4771999999999998</v>
      </c>
      <c r="AP10" s="4">
        <v>175.37100000000001</v>
      </c>
      <c r="AQ10" s="4">
        <v>9.4591999999999992</v>
      </c>
      <c r="AR10" s="4">
        <v>191.91</v>
      </c>
      <c r="AS10" s="4">
        <v>9.4816000000000003</v>
      </c>
      <c r="AT10" s="4">
        <v>195.34299999999999</v>
      </c>
      <c r="AU10" s="4">
        <v>9.4771999999999998</v>
      </c>
      <c r="AV10" s="4">
        <v>155.179</v>
      </c>
      <c r="AW10" s="4">
        <v>9.4724000000000004</v>
      </c>
      <c r="AX10" s="4">
        <v>154.33099999999999</v>
      </c>
      <c r="AY10" s="4">
        <v>9.6297999999999995</v>
      </c>
      <c r="AZ10" s="4">
        <v>203.524</v>
      </c>
      <c r="BA10" s="4">
        <v>9.6170000000000009</v>
      </c>
      <c r="BB10" s="4">
        <v>170.94900000000001</v>
      </c>
      <c r="BC10" s="4">
        <v>9.6205999999999996</v>
      </c>
      <c r="BD10" s="4">
        <v>191.83500000000001</v>
      </c>
      <c r="BE10" s="4">
        <v>9.5975999999999999</v>
      </c>
      <c r="BF10" s="4">
        <v>180.12200000000001</v>
      </c>
      <c r="BG10" s="4">
        <v>9.6126000000000005</v>
      </c>
      <c r="BH10" s="4">
        <v>183.43799999999999</v>
      </c>
      <c r="BI10" s="4">
        <v>9.6275999999999993</v>
      </c>
      <c r="BJ10" s="4">
        <v>178.69300000000001</v>
      </c>
      <c r="BK10" s="4">
        <v>9.6123999999999992</v>
      </c>
      <c r="BL10" s="4">
        <v>180.477</v>
      </c>
      <c r="BM10" s="4">
        <v>9.6275999999999993</v>
      </c>
      <c r="BN10" s="4">
        <v>190.08500000000001</v>
      </c>
      <c r="BO10" s="4">
        <v>9.6007999999999996</v>
      </c>
      <c r="BP10" s="4">
        <v>194.26300000000001</v>
      </c>
      <c r="BQ10" s="4">
        <v>9.6219999999999999</v>
      </c>
      <c r="BR10" s="4">
        <v>198.72800000000001</v>
      </c>
      <c r="BS10" s="4">
        <v>9.6288</v>
      </c>
      <c r="BT10" s="4">
        <v>176.55799999999999</v>
      </c>
      <c r="BU10" s="4">
        <v>9.6128</v>
      </c>
      <c r="BV10" s="4">
        <v>140.84299999999999</v>
      </c>
      <c r="BW10" s="4">
        <v>9.7693999999999992</v>
      </c>
      <c r="BX10" s="4">
        <v>180.90700000000001</v>
      </c>
      <c r="BY10" s="4">
        <v>9.7585999999999995</v>
      </c>
      <c r="BZ10" s="4">
        <v>127.715</v>
      </c>
      <c r="CA10" s="4">
        <v>9.7626000000000008</v>
      </c>
      <c r="CB10" s="4">
        <v>198.58500000000001</v>
      </c>
      <c r="CC10" s="4">
        <v>9.7371999999999996</v>
      </c>
      <c r="CD10" s="4">
        <v>181.75399999999999</v>
      </c>
      <c r="CE10" s="4">
        <v>9.7642000000000007</v>
      </c>
      <c r="CF10" s="4">
        <v>188.10900000000001</v>
      </c>
      <c r="CG10" s="4">
        <v>9.7691999999999997</v>
      </c>
      <c r="CH10" s="4">
        <v>196.309</v>
      </c>
      <c r="CI10" s="4">
        <v>9.7520000000000007</v>
      </c>
      <c r="CJ10" s="4">
        <v>168.381</v>
      </c>
      <c r="CK10" s="4">
        <v>9.7691999999999997</v>
      </c>
      <c r="CL10" s="4">
        <v>181.61099999999999</v>
      </c>
      <c r="CM10" s="4">
        <v>9.74</v>
      </c>
      <c r="CN10" s="4">
        <v>209.75200000000001</v>
      </c>
      <c r="CO10" s="4">
        <v>9.7639999999999993</v>
      </c>
      <c r="CP10" s="4">
        <v>193.06399999999999</v>
      </c>
      <c r="CQ10" s="4">
        <v>9.7680000000000007</v>
      </c>
      <c r="CR10" s="4">
        <v>187.83699999999999</v>
      </c>
      <c r="CS10" s="4">
        <v>9.7547999999999995</v>
      </c>
      <c r="CT10" s="4">
        <v>144.99100000000001</v>
      </c>
      <c r="CU10" s="4">
        <v>9.9098000000000006</v>
      </c>
      <c r="CV10" s="4">
        <v>192.483</v>
      </c>
      <c r="CW10" s="4">
        <v>9.8986000000000001</v>
      </c>
      <c r="CX10" s="4">
        <v>177.172</v>
      </c>
      <c r="CY10" s="4">
        <v>9.9114000000000004</v>
      </c>
      <c r="CZ10" s="4">
        <v>175.88900000000001</v>
      </c>
      <c r="DA10" s="4">
        <v>9.8772000000000002</v>
      </c>
      <c r="DB10" s="4">
        <v>187.899</v>
      </c>
      <c r="DC10" s="4">
        <v>9.9038000000000004</v>
      </c>
      <c r="DD10" s="4">
        <v>191.22800000000001</v>
      </c>
      <c r="DE10" s="4">
        <v>9.9092000000000002</v>
      </c>
      <c r="DF10" s="4">
        <v>190.643</v>
      </c>
      <c r="DG10" s="4">
        <v>9.9024000000000001</v>
      </c>
      <c r="DH10" s="4">
        <v>176.45400000000001</v>
      </c>
      <c r="DI10" s="4">
        <v>9.9087999999999994</v>
      </c>
      <c r="DJ10" s="4">
        <v>184.47300000000001</v>
      </c>
      <c r="DK10" s="4">
        <v>9.8808000000000007</v>
      </c>
      <c r="DL10" s="4">
        <v>209.35</v>
      </c>
      <c r="DM10" s="4">
        <v>9.9032</v>
      </c>
      <c r="DN10" s="4">
        <v>208.215</v>
      </c>
      <c r="DO10" s="4">
        <v>9.9087999999999994</v>
      </c>
      <c r="DP10" s="4">
        <v>165.137</v>
      </c>
      <c r="DQ10" s="4">
        <v>9.8940000000000001</v>
      </c>
      <c r="DR10" s="4">
        <v>135.358</v>
      </c>
      <c r="DS10" s="4">
        <v>10.0502</v>
      </c>
      <c r="DT10" s="4">
        <v>168.84299999999999</v>
      </c>
      <c r="DU10" s="4">
        <v>10.048999999999999</v>
      </c>
      <c r="DV10" s="4">
        <v>165.6</v>
      </c>
      <c r="DW10" s="4">
        <v>10.052199999999999</v>
      </c>
      <c r="DX10" s="4">
        <v>205.821</v>
      </c>
      <c r="DY10" s="4">
        <v>10.018000000000001</v>
      </c>
      <c r="DZ10" s="4">
        <v>200.20099999999999</v>
      </c>
      <c r="EA10" s="4">
        <v>10.044600000000001</v>
      </c>
      <c r="EB10" s="4">
        <v>183.964</v>
      </c>
      <c r="EC10" s="4">
        <v>10.059200000000001</v>
      </c>
      <c r="ED10" s="4">
        <v>185.60599999999999</v>
      </c>
      <c r="EE10" s="4">
        <v>10.043200000000001</v>
      </c>
      <c r="EF10" s="4">
        <v>172.541</v>
      </c>
      <c r="EG10" s="4">
        <v>10.0588</v>
      </c>
      <c r="EH10" s="4">
        <v>180.43799999999999</v>
      </c>
      <c r="EI10" s="4">
        <v>10.020799999999999</v>
      </c>
      <c r="EJ10" s="4">
        <v>204.3</v>
      </c>
      <c r="EK10" s="4">
        <v>10.0436</v>
      </c>
      <c r="EL10" s="4">
        <v>199.14400000000001</v>
      </c>
      <c r="EM10" s="4">
        <v>10.059200000000001</v>
      </c>
      <c r="EN10" s="4">
        <v>184.18700000000001</v>
      </c>
      <c r="EO10" s="4">
        <v>10.0344</v>
      </c>
      <c r="EP10" s="4">
        <v>173.26</v>
      </c>
      <c r="EQ10" s="4">
        <v>10.191800000000001</v>
      </c>
      <c r="ER10" s="4">
        <v>185.214</v>
      </c>
      <c r="ES10" s="4">
        <v>10.189399999999999</v>
      </c>
      <c r="ET10" s="4">
        <v>165.17</v>
      </c>
      <c r="EU10" s="4">
        <v>10.193</v>
      </c>
      <c r="EV10" s="4">
        <v>175.30699999999999</v>
      </c>
      <c r="EW10" s="4">
        <v>10.159599999999999</v>
      </c>
      <c r="EX10" s="4">
        <v>181.43700000000001</v>
      </c>
      <c r="EY10" s="4">
        <v>10.195</v>
      </c>
      <c r="EZ10" s="4">
        <v>186.209</v>
      </c>
      <c r="FA10" s="4">
        <v>10.1996</v>
      </c>
      <c r="FB10" s="4">
        <v>170.655</v>
      </c>
      <c r="FC10" s="4">
        <v>10.184799999999999</v>
      </c>
      <c r="FD10" s="4">
        <v>166.042</v>
      </c>
      <c r="FE10" s="4">
        <v>10.1996</v>
      </c>
      <c r="FF10" s="4">
        <v>161.66900000000001</v>
      </c>
      <c r="FG10" s="4">
        <v>10.1632</v>
      </c>
      <c r="FH10" s="4">
        <v>185.76900000000001</v>
      </c>
      <c r="FI10" s="4">
        <v>10.1844</v>
      </c>
      <c r="FJ10" s="4">
        <v>171.54499999999999</v>
      </c>
      <c r="FK10" s="4">
        <v>10.200799999999999</v>
      </c>
      <c r="FL10" s="4">
        <v>175.268</v>
      </c>
      <c r="FM10" s="4">
        <v>10.1752</v>
      </c>
      <c r="FN10" s="4">
        <v>128.12100000000001</v>
      </c>
      <c r="FO10" s="4">
        <v>10.3414</v>
      </c>
      <c r="FP10" s="4">
        <v>169.059</v>
      </c>
      <c r="FQ10" s="4">
        <v>10.3302</v>
      </c>
      <c r="FR10" s="4">
        <v>153.364</v>
      </c>
      <c r="FS10" s="4">
        <v>10.3346</v>
      </c>
      <c r="FT10" s="4">
        <v>163.24199999999999</v>
      </c>
      <c r="FU10" s="4">
        <v>10.2988</v>
      </c>
      <c r="FV10" s="4">
        <v>180.61500000000001</v>
      </c>
      <c r="FW10" s="4">
        <v>10.336600000000001</v>
      </c>
      <c r="FX10" s="4">
        <v>165.80600000000001</v>
      </c>
      <c r="FY10" s="4">
        <v>10.340400000000001</v>
      </c>
      <c r="FZ10" s="4">
        <v>160.459</v>
      </c>
      <c r="GA10" s="4">
        <v>10.334</v>
      </c>
      <c r="GB10" s="4">
        <v>154.74299999999999</v>
      </c>
      <c r="GC10" s="4">
        <v>10.340400000000001</v>
      </c>
      <c r="GD10" s="4">
        <v>164.65799999999999</v>
      </c>
      <c r="GE10" s="4">
        <v>10.3124</v>
      </c>
      <c r="GF10" s="4">
        <v>146.16399999999999</v>
      </c>
      <c r="GG10" s="4">
        <v>10.326000000000001</v>
      </c>
      <c r="GH10" s="4">
        <v>160.298</v>
      </c>
      <c r="GI10" s="4">
        <v>10.340400000000001</v>
      </c>
      <c r="GJ10" s="4">
        <v>141.42599999999999</v>
      </c>
      <c r="GK10" s="4">
        <v>10.3156</v>
      </c>
      <c r="GL10" s="4">
        <v>141.68100000000001</v>
      </c>
    </row>
    <row r="11" spans="1:194" x14ac:dyDescent="0.25">
      <c r="A11" s="10"/>
      <c r="B11" s="4">
        <v>37</v>
      </c>
      <c r="C11" s="4">
        <v>10.854200000000001</v>
      </c>
      <c r="D11" s="4">
        <v>227.06800000000001</v>
      </c>
      <c r="E11" s="4">
        <v>10.831799999999999</v>
      </c>
      <c r="F11" s="4">
        <v>182.36</v>
      </c>
      <c r="G11" s="4">
        <v>10.824999999999999</v>
      </c>
      <c r="H11" s="4">
        <v>169.78800000000001</v>
      </c>
      <c r="I11" s="4">
        <v>10.821999999999999</v>
      </c>
      <c r="J11" s="4">
        <v>166.33199999999999</v>
      </c>
      <c r="K11" s="4">
        <v>10.827</v>
      </c>
      <c r="L11" s="4">
        <v>165.857</v>
      </c>
      <c r="M11" s="4">
        <v>10.842000000000001</v>
      </c>
      <c r="N11" s="4">
        <v>166.21199999999999</v>
      </c>
      <c r="O11" s="4">
        <v>10.816800000000001</v>
      </c>
      <c r="P11" s="4">
        <v>168.83</v>
      </c>
      <c r="Q11" s="4">
        <v>10.842000000000001</v>
      </c>
      <c r="R11" s="4">
        <v>165.51</v>
      </c>
      <c r="S11" s="4">
        <v>10.8352</v>
      </c>
      <c r="T11" s="4">
        <v>177.30099999999999</v>
      </c>
      <c r="U11" s="4">
        <v>10.8268</v>
      </c>
      <c r="V11" s="4">
        <v>155.44300000000001</v>
      </c>
      <c r="W11" s="4">
        <v>10.8432</v>
      </c>
      <c r="X11" s="4">
        <v>146.72999999999999</v>
      </c>
      <c r="Y11" s="4">
        <v>10.8276</v>
      </c>
      <c r="Z11" s="4">
        <v>151.864</v>
      </c>
      <c r="AA11" s="4">
        <v>11.0038</v>
      </c>
      <c r="AB11" s="4">
        <v>169.46799999999999</v>
      </c>
      <c r="AC11" s="4">
        <v>10.9734</v>
      </c>
      <c r="AD11" s="4">
        <v>173.03700000000001</v>
      </c>
      <c r="AE11" s="4">
        <v>10.9666</v>
      </c>
      <c r="AF11" s="4">
        <v>179.52500000000001</v>
      </c>
      <c r="AG11" s="4">
        <v>10.9716</v>
      </c>
      <c r="AH11" s="4">
        <v>169.28299999999999</v>
      </c>
      <c r="AI11" s="4">
        <v>10.968999999999999</v>
      </c>
      <c r="AJ11" s="4">
        <v>176.37299999999999</v>
      </c>
      <c r="AK11" s="4">
        <v>10.983599999999999</v>
      </c>
      <c r="AL11" s="4">
        <v>174.137</v>
      </c>
      <c r="AM11" s="4">
        <v>10.956799999999999</v>
      </c>
      <c r="AN11" s="4">
        <v>173.92</v>
      </c>
      <c r="AO11" s="4">
        <v>10.983599999999999</v>
      </c>
      <c r="AP11" s="4">
        <v>175.947</v>
      </c>
      <c r="AQ11" s="4">
        <v>10.9848</v>
      </c>
      <c r="AR11" s="4">
        <v>190.42500000000001</v>
      </c>
      <c r="AS11" s="4">
        <v>10.968400000000001</v>
      </c>
      <c r="AT11" s="4">
        <v>196.983</v>
      </c>
      <c r="AU11" s="4">
        <v>10.9824</v>
      </c>
      <c r="AV11" s="4">
        <v>159.44999999999999</v>
      </c>
      <c r="AW11" s="4">
        <v>10.969200000000001</v>
      </c>
      <c r="AX11" s="4">
        <v>155.14699999999999</v>
      </c>
      <c r="AY11" s="4">
        <v>11.144600000000001</v>
      </c>
      <c r="AZ11" s="4">
        <v>201.179</v>
      </c>
      <c r="BA11" s="4">
        <v>11.113</v>
      </c>
      <c r="BB11" s="4">
        <v>172.31100000000001</v>
      </c>
      <c r="BC11" s="4">
        <v>11.116199999999999</v>
      </c>
      <c r="BD11" s="4">
        <v>189.273</v>
      </c>
      <c r="BE11" s="4">
        <v>11.112399999999999</v>
      </c>
      <c r="BF11" s="4">
        <v>178.77199999999999</v>
      </c>
      <c r="BG11" s="4">
        <v>11.1082</v>
      </c>
      <c r="BH11" s="4">
        <v>181.77</v>
      </c>
      <c r="BI11" s="4">
        <v>11.1236</v>
      </c>
      <c r="BJ11" s="4">
        <v>178.31</v>
      </c>
      <c r="BK11" s="4">
        <v>11.107200000000001</v>
      </c>
      <c r="BL11" s="4">
        <v>180.697</v>
      </c>
      <c r="BM11" s="4">
        <v>11.123200000000001</v>
      </c>
      <c r="BN11" s="4">
        <v>192.59100000000001</v>
      </c>
      <c r="BO11" s="4">
        <v>11.1256</v>
      </c>
      <c r="BP11" s="4">
        <v>194.297</v>
      </c>
      <c r="BQ11" s="4">
        <v>11.118</v>
      </c>
      <c r="BR11" s="4">
        <v>201.227</v>
      </c>
      <c r="BS11" s="4">
        <v>11.123200000000001</v>
      </c>
      <c r="BT11" s="4">
        <v>176.36500000000001</v>
      </c>
      <c r="BU11" s="4">
        <v>11.118399999999999</v>
      </c>
      <c r="BV11" s="4">
        <v>141.60599999999999</v>
      </c>
      <c r="BW11" s="4">
        <v>11.284599999999999</v>
      </c>
      <c r="BX11" s="4">
        <v>181.25800000000001</v>
      </c>
      <c r="BY11" s="4">
        <v>11.263400000000001</v>
      </c>
      <c r="BZ11" s="4">
        <v>128.28700000000001</v>
      </c>
      <c r="CA11" s="4">
        <v>11.257</v>
      </c>
      <c r="CB11" s="4">
        <v>197.58799999999999</v>
      </c>
      <c r="CC11" s="4">
        <v>11.252800000000001</v>
      </c>
      <c r="CD11" s="4">
        <v>179.38800000000001</v>
      </c>
      <c r="CE11" s="4">
        <v>11.2486</v>
      </c>
      <c r="CF11" s="4">
        <v>188.37200000000001</v>
      </c>
      <c r="CG11" s="4">
        <v>11.273999999999999</v>
      </c>
      <c r="CH11" s="4">
        <v>194.52699999999999</v>
      </c>
      <c r="CI11" s="4">
        <v>11.247199999999999</v>
      </c>
      <c r="CJ11" s="4">
        <v>169.07</v>
      </c>
      <c r="CK11" s="4">
        <v>11.2736</v>
      </c>
      <c r="CL11" s="4">
        <v>179.27799999999999</v>
      </c>
      <c r="CM11" s="4">
        <v>11.265599999999999</v>
      </c>
      <c r="CN11" s="4">
        <v>210.55600000000001</v>
      </c>
      <c r="CO11" s="4">
        <v>11.2584</v>
      </c>
      <c r="CP11" s="4">
        <v>192.57300000000001</v>
      </c>
      <c r="CQ11" s="4">
        <v>11.2736</v>
      </c>
      <c r="CR11" s="4">
        <v>189.84800000000001</v>
      </c>
      <c r="CS11" s="4">
        <v>11.258800000000001</v>
      </c>
      <c r="CT11" s="4">
        <v>146.84899999999999</v>
      </c>
      <c r="CU11" s="4">
        <v>11.426600000000001</v>
      </c>
      <c r="CV11" s="4">
        <v>191.208</v>
      </c>
      <c r="CW11" s="4">
        <v>11.404199999999999</v>
      </c>
      <c r="CX11" s="4">
        <v>176.27799999999999</v>
      </c>
      <c r="CY11" s="4">
        <v>11.397399999999999</v>
      </c>
      <c r="CZ11" s="4">
        <v>178.97800000000001</v>
      </c>
      <c r="DA11" s="4">
        <v>11.3932</v>
      </c>
      <c r="DB11" s="4">
        <v>188.327</v>
      </c>
      <c r="DC11" s="4">
        <v>11.3894</v>
      </c>
      <c r="DD11" s="4">
        <v>193.167</v>
      </c>
      <c r="DE11" s="4">
        <v>11.414400000000001</v>
      </c>
      <c r="DF11" s="4">
        <v>192.77699999999999</v>
      </c>
      <c r="DG11" s="4">
        <v>11.388</v>
      </c>
      <c r="DH11" s="4">
        <v>176.917</v>
      </c>
      <c r="DI11" s="4">
        <v>11.414</v>
      </c>
      <c r="DJ11" s="4">
        <v>182.81</v>
      </c>
      <c r="DK11" s="4">
        <v>11.4064</v>
      </c>
      <c r="DL11" s="4">
        <v>210.786</v>
      </c>
      <c r="DM11" s="4">
        <v>11.3988</v>
      </c>
      <c r="DN11" s="4">
        <v>206.815</v>
      </c>
      <c r="DO11" s="4">
        <v>11.414400000000001</v>
      </c>
      <c r="DP11" s="4">
        <v>165.72800000000001</v>
      </c>
      <c r="DQ11" s="4">
        <v>11.3996</v>
      </c>
      <c r="DR11" s="4">
        <v>135.17400000000001</v>
      </c>
      <c r="DS11" s="4">
        <v>11.5762</v>
      </c>
      <c r="DT11" s="4">
        <v>172.41</v>
      </c>
      <c r="DU11" s="4">
        <v>11.5458</v>
      </c>
      <c r="DV11" s="4">
        <v>166.92</v>
      </c>
      <c r="DW11" s="4">
        <v>11.548999999999999</v>
      </c>
      <c r="DX11" s="4">
        <v>206.19300000000001</v>
      </c>
      <c r="DY11" s="4">
        <v>11.534000000000001</v>
      </c>
      <c r="DZ11" s="4">
        <v>197.69499999999999</v>
      </c>
      <c r="EA11" s="4">
        <v>11.531000000000001</v>
      </c>
      <c r="EB11" s="4">
        <v>180.447</v>
      </c>
      <c r="EC11" s="4">
        <v>11.555999999999999</v>
      </c>
      <c r="ED11" s="4">
        <v>185.15700000000001</v>
      </c>
      <c r="EE11" s="4">
        <v>11.538399999999999</v>
      </c>
      <c r="EF11" s="4">
        <v>174.90100000000001</v>
      </c>
      <c r="EG11" s="4">
        <v>11.555999999999999</v>
      </c>
      <c r="EH11" s="4">
        <v>180.16800000000001</v>
      </c>
      <c r="EI11" s="4">
        <v>11.5472</v>
      </c>
      <c r="EJ11" s="4">
        <v>207.34399999999999</v>
      </c>
      <c r="EK11" s="4">
        <v>11.550800000000001</v>
      </c>
      <c r="EL11" s="4">
        <v>195.11099999999999</v>
      </c>
      <c r="EM11" s="4">
        <v>11.555199999999999</v>
      </c>
      <c r="EN11" s="4">
        <v>185.565</v>
      </c>
      <c r="EO11" s="4">
        <v>11.5412</v>
      </c>
      <c r="EP11" s="4">
        <v>174.39500000000001</v>
      </c>
      <c r="EQ11" s="4">
        <v>11.7166</v>
      </c>
      <c r="ER11" s="4">
        <v>188.59200000000001</v>
      </c>
      <c r="ES11" s="4">
        <v>11.695</v>
      </c>
      <c r="ET11" s="4">
        <v>167.86799999999999</v>
      </c>
      <c r="EU11" s="4">
        <v>11.6882</v>
      </c>
      <c r="EV11" s="4">
        <v>178.12899999999999</v>
      </c>
      <c r="EW11" s="4">
        <v>11.6744</v>
      </c>
      <c r="EX11" s="4">
        <v>181.57900000000001</v>
      </c>
      <c r="EY11" s="4">
        <v>11.670199999999999</v>
      </c>
      <c r="EZ11" s="4">
        <v>186.964</v>
      </c>
      <c r="FA11" s="4">
        <v>11.695600000000001</v>
      </c>
      <c r="FB11" s="4">
        <v>171.89500000000001</v>
      </c>
      <c r="FC11" s="4">
        <v>11.6792</v>
      </c>
      <c r="FD11" s="4">
        <v>168.58199999999999</v>
      </c>
      <c r="FE11" s="4">
        <v>11.7052</v>
      </c>
      <c r="FF11" s="4">
        <v>159.46700000000001</v>
      </c>
      <c r="FG11" s="4">
        <v>11.687200000000001</v>
      </c>
      <c r="FH11" s="4">
        <v>184.316</v>
      </c>
      <c r="FI11" s="4">
        <v>11.69</v>
      </c>
      <c r="FJ11" s="4">
        <v>170.56100000000001</v>
      </c>
      <c r="FK11" s="4">
        <v>11.7052</v>
      </c>
      <c r="FL11" s="4">
        <v>173.81399999999999</v>
      </c>
      <c r="FM11" s="4">
        <v>11.680400000000001</v>
      </c>
      <c r="FN11" s="4">
        <v>128.44</v>
      </c>
      <c r="FO11" s="4">
        <v>11.856999999999999</v>
      </c>
      <c r="FP11" s="4">
        <v>170.43600000000001</v>
      </c>
      <c r="FQ11" s="4">
        <v>11.8354</v>
      </c>
      <c r="FR11" s="4">
        <v>155.63900000000001</v>
      </c>
      <c r="FS11" s="4">
        <v>11.829000000000001</v>
      </c>
      <c r="FT11" s="4">
        <v>162.81100000000001</v>
      </c>
      <c r="FU11" s="4">
        <v>11.8148</v>
      </c>
      <c r="FV11" s="4">
        <v>179.84</v>
      </c>
      <c r="FW11" s="4">
        <v>11.811</v>
      </c>
      <c r="FX11" s="4">
        <v>166.37700000000001</v>
      </c>
      <c r="FY11" s="4">
        <v>11.836</v>
      </c>
      <c r="FZ11" s="4">
        <v>159.495</v>
      </c>
      <c r="GA11" s="4">
        <v>11.82</v>
      </c>
      <c r="GB11" s="4">
        <v>156.102</v>
      </c>
      <c r="GC11" s="4">
        <v>11.846</v>
      </c>
      <c r="GD11" s="4">
        <v>167.65</v>
      </c>
      <c r="GE11" s="4">
        <v>11.827999999999999</v>
      </c>
      <c r="GF11" s="4">
        <v>145.898</v>
      </c>
      <c r="GG11" s="4">
        <v>11.8308</v>
      </c>
      <c r="GH11" s="4">
        <v>160.649</v>
      </c>
      <c r="GI11" s="4">
        <v>11.845599999999999</v>
      </c>
      <c r="GJ11" s="4">
        <v>140.80600000000001</v>
      </c>
      <c r="GK11" s="4">
        <v>11.821199999999999</v>
      </c>
      <c r="GL11" s="4">
        <v>143.255</v>
      </c>
    </row>
    <row r="12" spans="1:194" x14ac:dyDescent="0.25">
      <c r="A12" s="10"/>
      <c r="B12" s="4">
        <v>37</v>
      </c>
      <c r="C12" s="4">
        <v>12.349</v>
      </c>
      <c r="D12" s="4">
        <v>227.916</v>
      </c>
      <c r="E12" s="4">
        <v>12.3378</v>
      </c>
      <c r="F12" s="4">
        <v>182.608</v>
      </c>
      <c r="G12" s="4">
        <v>12.3306</v>
      </c>
      <c r="H12" s="4">
        <v>170.291</v>
      </c>
      <c r="I12" s="4">
        <v>12.3164</v>
      </c>
      <c r="J12" s="4">
        <v>167.50700000000001</v>
      </c>
      <c r="K12" s="4">
        <v>12.332599999999999</v>
      </c>
      <c r="L12" s="4">
        <v>165.10900000000001</v>
      </c>
      <c r="M12" s="4">
        <v>12.337999999999999</v>
      </c>
      <c r="N12" s="4">
        <v>167.035</v>
      </c>
      <c r="O12" s="4">
        <v>12.3216</v>
      </c>
      <c r="P12" s="4">
        <v>171.44</v>
      </c>
      <c r="Q12" s="4">
        <v>12.3376</v>
      </c>
      <c r="R12" s="4">
        <v>166.92</v>
      </c>
      <c r="S12" s="4">
        <v>12.33</v>
      </c>
      <c r="T12" s="4">
        <v>174.47499999999999</v>
      </c>
      <c r="U12" s="4">
        <v>12.3324</v>
      </c>
      <c r="V12" s="4">
        <v>153.053</v>
      </c>
      <c r="W12" s="4">
        <v>12.3376</v>
      </c>
      <c r="X12" s="4">
        <v>145.28899999999999</v>
      </c>
      <c r="Y12" s="4">
        <v>12.3332</v>
      </c>
      <c r="Z12" s="4">
        <v>152.03100000000001</v>
      </c>
      <c r="AA12" s="4">
        <v>12.4994</v>
      </c>
      <c r="AB12" s="4">
        <v>168.52799999999999</v>
      </c>
      <c r="AC12" s="4">
        <v>12.488200000000001</v>
      </c>
      <c r="AD12" s="4">
        <v>172.92099999999999</v>
      </c>
      <c r="AE12" s="4">
        <v>12.471399999999999</v>
      </c>
      <c r="AF12" s="4">
        <v>181.26400000000001</v>
      </c>
      <c r="AG12" s="4">
        <v>12.4572</v>
      </c>
      <c r="AH12" s="4">
        <v>166.04599999999999</v>
      </c>
      <c r="AI12" s="4">
        <v>12.4734</v>
      </c>
      <c r="AJ12" s="4">
        <v>175.73</v>
      </c>
      <c r="AK12" s="4">
        <v>12.4884</v>
      </c>
      <c r="AL12" s="4">
        <v>175.16800000000001</v>
      </c>
      <c r="AM12" s="4">
        <v>12.462</v>
      </c>
      <c r="AN12" s="4">
        <v>170.53100000000001</v>
      </c>
      <c r="AO12" s="4">
        <v>12.478</v>
      </c>
      <c r="AP12" s="4">
        <v>177.03200000000001</v>
      </c>
      <c r="AQ12" s="4">
        <v>12.48</v>
      </c>
      <c r="AR12" s="4">
        <v>190.59800000000001</v>
      </c>
      <c r="AS12" s="4">
        <v>12.4732</v>
      </c>
      <c r="AT12" s="4">
        <v>195.251</v>
      </c>
      <c r="AU12" s="4">
        <v>12.478400000000001</v>
      </c>
      <c r="AV12" s="4">
        <v>158.83799999999999</v>
      </c>
      <c r="AW12" s="4">
        <v>12.473599999999999</v>
      </c>
      <c r="AX12" s="4">
        <v>152.66200000000001</v>
      </c>
      <c r="AY12" s="4">
        <v>12.641</v>
      </c>
      <c r="AZ12" s="4">
        <v>204.60599999999999</v>
      </c>
      <c r="BA12" s="4">
        <v>12.6282</v>
      </c>
      <c r="BB12" s="4">
        <v>173.256</v>
      </c>
      <c r="BC12" s="4">
        <v>12.6122</v>
      </c>
      <c r="BD12" s="4">
        <v>191.35400000000001</v>
      </c>
      <c r="BE12" s="4">
        <v>12.6076</v>
      </c>
      <c r="BF12" s="4">
        <v>177.06100000000001</v>
      </c>
      <c r="BG12" s="4">
        <v>12.6142</v>
      </c>
      <c r="BH12" s="4">
        <v>182.512</v>
      </c>
      <c r="BI12" s="4">
        <v>12.6288</v>
      </c>
      <c r="BJ12" s="4">
        <v>177.733</v>
      </c>
      <c r="BK12" s="4">
        <v>12.6028</v>
      </c>
      <c r="BL12" s="4">
        <v>180.94</v>
      </c>
      <c r="BM12" s="4">
        <v>12.6188</v>
      </c>
      <c r="BN12" s="4">
        <v>190.40700000000001</v>
      </c>
      <c r="BO12" s="4">
        <v>12.621600000000001</v>
      </c>
      <c r="BP12" s="4">
        <v>195.52099999999999</v>
      </c>
      <c r="BQ12" s="4">
        <v>12.614000000000001</v>
      </c>
      <c r="BR12" s="4">
        <v>199.16800000000001</v>
      </c>
      <c r="BS12" s="4">
        <v>12.6188</v>
      </c>
      <c r="BT12" s="4">
        <v>177.78399999999999</v>
      </c>
      <c r="BU12" s="4">
        <v>12.614000000000001</v>
      </c>
      <c r="BV12" s="4">
        <v>142.54900000000001</v>
      </c>
      <c r="BW12" s="4">
        <v>12.7806</v>
      </c>
      <c r="BX12" s="4">
        <v>179.434</v>
      </c>
      <c r="BY12" s="4">
        <v>12.7706</v>
      </c>
      <c r="BZ12" s="4">
        <v>127.429</v>
      </c>
      <c r="CA12" s="4">
        <v>12.763400000000001</v>
      </c>
      <c r="CB12" s="4">
        <v>197.16800000000001</v>
      </c>
      <c r="CC12" s="4">
        <v>12.7484</v>
      </c>
      <c r="CD12" s="4">
        <v>184.096</v>
      </c>
      <c r="CE12" s="4">
        <v>12.767799999999999</v>
      </c>
      <c r="CF12" s="4">
        <v>188.11600000000001</v>
      </c>
      <c r="CG12" s="4">
        <v>12.770799999999999</v>
      </c>
      <c r="CH12" s="4">
        <v>192.71</v>
      </c>
      <c r="CI12" s="4">
        <v>12.752800000000001</v>
      </c>
      <c r="CJ12" s="4">
        <v>170.452</v>
      </c>
      <c r="CK12" s="4">
        <v>12.760400000000001</v>
      </c>
      <c r="CL12" s="4">
        <v>178.88900000000001</v>
      </c>
      <c r="CM12" s="4">
        <v>12.7616</v>
      </c>
      <c r="CN12" s="4">
        <v>210.15899999999999</v>
      </c>
      <c r="CO12" s="4">
        <v>12.7652</v>
      </c>
      <c r="CP12" s="4">
        <v>190.76599999999999</v>
      </c>
      <c r="CQ12" s="4">
        <v>12.7592</v>
      </c>
      <c r="CR12" s="4">
        <v>189.91</v>
      </c>
      <c r="CS12" s="4">
        <v>12.768000000000001</v>
      </c>
      <c r="CT12" s="4">
        <v>144.90899999999999</v>
      </c>
      <c r="CU12" s="4">
        <v>12.930999999999999</v>
      </c>
      <c r="CV12" s="4">
        <v>193.49299999999999</v>
      </c>
      <c r="CW12" s="4">
        <v>12.9194</v>
      </c>
      <c r="CX12" s="4">
        <v>177.125</v>
      </c>
      <c r="CY12" s="4">
        <v>12.9026</v>
      </c>
      <c r="CZ12" s="4">
        <v>177.81200000000001</v>
      </c>
      <c r="DA12" s="4">
        <v>12.889200000000001</v>
      </c>
      <c r="DB12" s="4">
        <v>184.23599999999999</v>
      </c>
      <c r="DC12" s="4">
        <v>12.904999999999999</v>
      </c>
      <c r="DD12" s="4">
        <v>195.85900000000001</v>
      </c>
      <c r="DE12" s="4">
        <v>12.92</v>
      </c>
      <c r="DF12" s="4">
        <v>193.54499999999999</v>
      </c>
      <c r="DG12" s="4">
        <v>12.893599999999999</v>
      </c>
      <c r="DH12" s="4">
        <v>179.131</v>
      </c>
      <c r="DI12" s="4">
        <v>12.91</v>
      </c>
      <c r="DJ12" s="4">
        <v>183.12</v>
      </c>
      <c r="DK12" s="4">
        <v>12.912000000000001</v>
      </c>
      <c r="DL12" s="4">
        <v>211.11600000000001</v>
      </c>
      <c r="DM12" s="4">
        <v>12.904400000000001</v>
      </c>
      <c r="DN12" s="4">
        <v>207.42699999999999</v>
      </c>
      <c r="DO12" s="4">
        <v>12.909599999999999</v>
      </c>
      <c r="DP12" s="4">
        <v>165.589</v>
      </c>
      <c r="DQ12" s="4">
        <v>12.905200000000001</v>
      </c>
      <c r="DR12" s="4">
        <v>138.24799999999999</v>
      </c>
      <c r="DS12" s="4">
        <v>13.0718</v>
      </c>
      <c r="DT12" s="4">
        <v>172.09800000000001</v>
      </c>
      <c r="DU12" s="4">
        <v>13.0602</v>
      </c>
      <c r="DV12" s="4">
        <v>165.02500000000001</v>
      </c>
      <c r="DW12" s="4">
        <v>13.0434</v>
      </c>
      <c r="DX12" s="4">
        <v>206.26900000000001</v>
      </c>
      <c r="DY12" s="4">
        <v>13.029199999999999</v>
      </c>
      <c r="DZ12" s="4">
        <v>199.047</v>
      </c>
      <c r="EA12" s="4">
        <v>13.045400000000001</v>
      </c>
      <c r="EB12" s="4">
        <v>178.84899999999999</v>
      </c>
      <c r="EC12" s="4">
        <v>13.0604</v>
      </c>
      <c r="ED12" s="4">
        <v>187.09</v>
      </c>
      <c r="EE12" s="4">
        <v>13.0344</v>
      </c>
      <c r="EF12" s="4">
        <v>174.47800000000001</v>
      </c>
      <c r="EG12" s="4">
        <v>13.05</v>
      </c>
      <c r="EH12" s="4">
        <v>180.20500000000001</v>
      </c>
      <c r="EI12" s="4">
        <v>13.0524</v>
      </c>
      <c r="EJ12" s="4">
        <v>206.65</v>
      </c>
      <c r="EK12" s="4">
        <v>13.045199999999999</v>
      </c>
      <c r="EL12" s="4">
        <v>198.25399999999999</v>
      </c>
      <c r="EM12" s="4">
        <v>13.0504</v>
      </c>
      <c r="EN12" s="4">
        <v>186.22</v>
      </c>
      <c r="EO12" s="4">
        <v>13.045999999999999</v>
      </c>
      <c r="EP12" s="4">
        <v>174.33199999999999</v>
      </c>
      <c r="EQ12" s="4">
        <v>13.2134</v>
      </c>
      <c r="ER12" s="4">
        <v>185.51900000000001</v>
      </c>
      <c r="ES12" s="4">
        <v>13.201000000000001</v>
      </c>
      <c r="ET12" s="4">
        <v>164.49799999999999</v>
      </c>
      <c r="EU12" s="4">
        <v>13.1938</v>
      </c>
      <c r="EV12" s="4">
        <v>176.19200000000001</v>
      </c>
      <c r="EW12" s="4">
        <v>13.17</v>
      </c>
      <c r="EX12" s="4">
        <v>182.273</v>
      </c>
      <c r="EY12" s="4">
        <v>13.186199999999999</v>
      </c>
      <c r="EZ12" s="4">
        <v>184.79300000000001</v>
      </c>
      <c r="FA12" s="4">
        <v>13.2012</v>
      </c>
      <c r="FB12" s="4">
        <v>170.58600000000001</v>
      </c>
      <c r="FC12" s="4">
        <v>13.184799999999999</v>
      </c>
      <c r="FD12" s="4">
        <v>169.304</v>
      </c>
      <c r="FE12" s="4">
        <v>13.190799999999999</v>
      </c>
      <c r="FF12" s="4">
        <v>159.49</v>
      </c>
      <c r="FG12" s="4">
        <v>13.193199999999999</v>
      </c>
      <c r="FH12" s="4">
        <v>187.40799999999999</v>
      </c>
      <c r="FI12" s="4">
        <v>13.195600000000001</v>
      </c>
      <c r="FJ12" s="4">
        <v>169.059</v>
      </c>
      <c r="FK12" s="4">
        <v>13.192</v>
      </c>
      <c r="FL12" s="4">
        <v>175.73699999999999</v>
      </c>
      <c r="FM12" s="4">
        <v>13.186</v>
      </c>
      <c r="FN12" s="4">
        <v>129.69999999999999</v>
      </c>
      <c r="FO12" s="4">
        <v>13.352600000000001</v>
      </c>
      <c r="FP12" s="4">
        <v>168.82</v>
      </c>
      <c r="FQ12" s="4">
        <v>13.3522</v>
      </c>
      <c r="FR12" s="4">
        <v>152.02600000000001</v>
      </c>
      <c r="FS12" s="4">
        <v>13.3354</v>
      </c>
      <c r="FT12" s="4">
        <v>162.489</v>
      </c>
      <c r="FU12" s="4">
        <v>13.3108</v>
      </c>
      <c r="FV12" s="4">
        <v>179.9</v>
      </c>
      <c r="FW12" s="4">
        <v>13.3278</v>
      </c>
      <c r="FX12" s="4">
        <v>167.95099999999999</v>
      </c>
      <c r="FY12" s="4">
        <v>13.3528</v>
      </c>
      <c r="FZ12" s="4">
        <v>159.428</v>
      </c>
      <c r="GA12" s="4">
        <v>13.325200000000001</v>
      </c>
      <c r="GB12" s="4">
        <v>153.90600000000001</v>
      </c>
      <c r="GC12" s="4">
        <v>13.3424</v>
      </c>
      <c r="GD12" s="4">
        <v>165.702</v>
      </c>
      <c r="GE12" s="4">
        <v>13.333600000000001</v>
      </c>
      <c r="GF12" s="4">
        <v>147.66800000000001</v>
      </c>
      <c r="GG12" s="4">
        <v>13.337199999999999</v>
      </c>
      <c r="GH12" s="4">
        <v>160.53700000000001</v>
      </c>
      <c r="GI12" s="4">
        <v>13.3416</v>
      </c>
      <c r="GJ12" s="4">
        <v>141.80099999999999</v>
      </c>
      <c r="GK12" s="4">
        <v>13.327999999999999</v>
      </c>
      <c r="GL12" s="4">
        <v>141.65899999999999</v>
      </c>
    </row>
    <row r="13" spans="1:194" x14ac:dyDescent="0.25">
      <c r="A13" s="10"/>
      <c r="B13" s="4">
        <v>37</v>
      </c>
      <c r="C13" s="4">
        <v>13.8482</v>
      </c>
      <c r="D13" s="4">
        <v>226.536</v>
      </c>
      <c r="E13" s="4">
        <v>13.833</v>
      </c>
      <c r="F13" s="4">
        <v>182.33799999999999</v>
      </c>
      <c r="G13" s="4">
        <v>13.8262</v>
      </c>
      <c r="H13" s="4">
        <v>168.05</v>
      </c>
      <c r="I13" s="4">
        <v>13.826000000000001</v>
      </c>
      <c r="J13" s="4">
        <v>166.636</v>
      </c>
      <c r="K13" s="4">
        <v>13.8286</v>
      </c>
      <c r="L13" s="4">
        <v>162.44800000000001</v>
      </c>
      <c r="M13" s="4">
        <v>13.8436</v>
      </c>
      <c r="N13" s="4">
        <v>164.03700000000001</v>
      </c>
      <c r="O13" s="4">
        <v>13.8208</v>
      </c>
      <c r="P13" s="4">
        <v>171.529</v>
      </c>
      <c r="Q13" s="4">
        <v>13.8432</v>
      </c>
      <c r="R13" s="4">
        <v>166.155</v>
      </c>
      <c r="S13" s="4">
        <v>13.828799999999999</v>
      </c>
      <c r="T13" s="4">
        <v>176.34299999999999</v>
      </c>
      <c r="U13" s="4">
        <v>13.8284</v>
      </c>
      <c r="V13" s="4">
        <v>154.40700000000001</v>
      </c>
      <c r="W13" s="4">
        <v>13.8544</v>
      </c>
      <c r="X13" s="4">
        <v>144.68799999999999</v>
      </c>
      <c r="Y13" s="4">
        <v>13.828799999999999</v>
      </c>
      <c r="Z13" s="4">
        <v>151.364</v>
      </c>
      <c r="AA13" s="4">
        <v>13.994999999999999</v>
      </c>
      <c r="AB13" s="4">
        <v>168.99100000000001</v>
      </c>
      <c r="AC13" s="4">
        <v>13.974600000000001</v>
      </c>
      <c r="AD13" s="4">
        <v>174.54400000000001</v>
      </c>
      <c r="AE13" s="4">
        <v>13.9778</v>
      </c>
      <c r="AF13" s="4">
        <v>180.179</v>
      </c>
      <c r="AG13" s="4">
        <v>13.9628</v>
      </c>
      <c r="AH13" s="4">
        <v>167.35300000000001</v>
      </c>
      <c r="AI13" s="4">
        <v>13.9802</v>
      </c>
      <c r="AJ13" s="4">
        <v>174.61099999999999</v>
      </c>
      <c r="AK13" s="4">
        <v>13.985200000000001</v>
      </c>
      <c r="AL13" s="4">
        <v>175.988</v>
      </c>
      <c r="AM13" s="4">
        <v>13.968</v>
      </c>
      <c r="AN13" s="4">
        <v>172.197</v>
      </c>
      <c r="AO13" s="4">
        <v>13.985200000000001</v>
      </c>
      <c r="AP13" s="4">
        <v>176.69200000000001</v>
      </c>
      <c r="AQ13" s="4">
        <v>13.976000000000001</v>
      </c>
      <c r="AR13" s="4">
        <v>190.14</v>
      </c>
      <c r="AS13" s="4">
        <v>13.9796</v>
      </c>
      <c r="AT13" s="4">
        <v>193.393</v>
      </c>
      <c r="AU13" s="4">
        <v>14.004</v>
      </c>
      <c r="AV13" s="4">
        <v>157.42400000000001</v>
      </c>
      <c r="AW13" s="4">
        <v>13.980399999999999</v>
      </c>
      <c r="AX13" s="4">
        <v>154.792</v>
      </c>
      <c r="AY13" s="4">
        <v>14.1454</v>
      </c>
      <c r="AZ13" s="4">
        <v>200.839</v>
      </c>
      <c r="BA13" s="4">
        <v>14.1242</v>
      </c>
      <c r="BB13" s="4">
        <v>171.73400000000001</v>
      </c>
      <c r="BC13" s="4">
        <v>14.1174</v>
      </c>
      <c r="BD13" s="4">
        <v>190.58</v>
      </c>
      <c r="BE13" s="4">
        <v>14.1036</v>
      </c>
      <c r="BF13" s="4">
        <v>179.15899999999999</v>
      </c>
      <c r="BG13" s="4">
        <v>14.1198</v>
      </c>
      <c r="BH13" s="4">
        <v>181.81899999999999</v>
      </c>
      <c r="BI13" s="4">
        <v>14.1348</v>
      </c>
      <c r="BJ13" s="4">
        <v>178.85</v>
      </c>
      <c r="BK13" s="4">
        <v>14.108000000000001</v>
      </c>
      <c r="BL13" s="4">
        <v>178.41900000000001</v>
      </c>
      <c r="BM13" s="4">
        <v>14.1348</v>
      </c>
      <c r="BN13" s="4">
        <v>191.64699999999999</v>
      </c>
      <c r="BO13" s="4">
        <v>14.1264</v>
      </c>
      <c r="BP13" s="4">
        <v>195.06899999999999</v>
      </c>
      <c r="BQ13" s="4">
        <v>14.119199999999999</v>
      </c>
      <c r="BR13" s="4">
        <v>200.363</v>
      </c>
      <c r="BS13" s="4">
        <v>14.154400000000001</v>
      </c>
      <c r="BT13" s="4">
        <v>178.08199999999999</v>
      </c>
      <c r="BU13" s="4">
        <v>14.1196</v>
      </c>
      <c r="BV13" s="4">
        <v>143.517</v>
      </c>
      <c r="BW13" s="4">
        <v>14.286199999999999</v>
      </c>
      <c r="BX13" s="4">
        <v>180.76300000000001</v>
      </c>
      <c r="BY13" s="4">
        <v>14.2646</v>
      </c>
      <c r="BZ13" s="4">
        <v>126.371</v>
      </c>
      <c r="CA13" s="4">
        <v>14.2582</v>
      </c>
      <c r="CB13" s="4">
        <v>198.11500000000001</v>
      </c>
      <c r="CC13" s="4">
        <v>14.254</v>
      </c>
      <c r="CD13" s="4">
        <v>182.16300000000001</v>
      </c>
      <c r="CE13" s="4">
        <v>14.260199999999999</v>
      </c>
      <c r="CF13" s="4">
        <v>191.54900000000001</v>
      </c>
      <c r="CG13" s="4">
        <v>14.274800000000001</v>
      </c>
      <c r="CH13" s="4">
        <v>192.2</v>
      </c>
      <c r="CI13" s="4">
        <v>14.248799999999999</v>
      </c>
      <c r="CJ13" s="4">
        <v>171.71899999999999</v>
      </c>
      <c r="CK13" s="4">
        <v>14.274800000000001</v>
      </c>
      <c r="CL13" s="4">
        <v>178.12799999999999</v>
      </c>
      <c r="CM13" s="4">
        <v>14.267200000000001</v>
      </c>
      <c r="CN13" s="4">
        <v>210.94800000000001</v>
      </c>
      <c r="CO13" s="4">
        <v>14.26</v>
      </c>
      <c r="CP13" s="4">
        <v>192.505</v>
      </c>
      <c r="CQ13" s="4">
        <v>14.295199999999999</v>
      </c>
      <c r="CR13" s="4">
        <v>191.58</v>
      </c>
      <c r="CS13" s="4">
        <v>14.260400000000001</v>
      </c>
      <c r="CT13" s="4">
        <v>146.066</v>
      </c>
      <c r="CU13" s="4">
        <v>14.4278</v>
      </c>
      <c r="CV13" s="4">
        <v>192.23599999999999</v>
      </c>
      <c r="CW13" s="4">
        <v>14.4054</v>
      </c>
      <c r="CX13" s="4">
        <v>176.30799999999999</v>
      </c>
      <c r="CY13" s="4">
        <v>14.408200000000001</v>
      </c>
      <c r="CZ13" s="4">
        <v>177.05600000000001</v>
      </c>
      <c r="DA13" s="4">
        <v>14.3948</v>
      </c>
      <c r="DB13" s="4">
        <v>187.626</v>
      </c>
      <c r="DC13" s="4">
        <v>14.400600000000001</v>
      </c>
      <c r="DD13" s="4">
        <v>191.989</v>
      </c>
      <c r="DE13" s="4">
        <v>14.4156</v>
      </c>
      <c r="DF13" s="4">
        <v>193.71100000000001</v>
      </c>
      <c r="DG13" s="4">
        <v>14.3896</v>
      </c>
      <c r="DH13" s="4">
        <v>177.846</v>
      </c>
      <c r="DI13" s="4">
        <v>14.4156</v>
      </c>
      <c r="DJ13" s="4">
        <v>183.512</v>
      </c>
      <c r="DK13" s="4">
        <v>14.4076</v>
      </c>
      <c r="DL13" s="4">
        <v>211.53100000000001</v>
      </c>
      <c r="DM13" s="4">
        <v>14.41</v>
      </c>
      <c r="DN13" s="4">
        <v>206.018</v>
      </c>
      <c r="DO13" s="4">
        <v>14.4368</v>
      </c>
      <c r="DP13" s="4">
        <v>167.709</v>
      </c>
      <c r="DQ13" s="4">
        <v>14.4108</v>
      </c>
      <c r="DR13" s="4">
        <v>138.74600000000001</v>
      </c>
      <c r="DS13" s="4">
        <v>14.577400000000001</v>
      </c>
      <c r="DT13" s="4">
        <v>171.68600000000001</v>
      </c>
      <c r="DU13" s="4">
        <v>14.557</v>
      </c>
      <c r="DV13" s="4">
        <v>165.43</v>
      </c>
      <c r="DW13" s="4">
        <v>14.549799999999999</v>
      </c>
      <c r="DX13" s="4">
        <v>206.23099999999999</v>
      </c>
      <c r="DY13" s="4">
        <v>14.535600000000001</v>
      </c>
      <c r="DZ13" s="4">
        <v>200.221</v>
      </c>
      <c r="EA13" s="4">
        <v>14.542199999999999</v>
      </c>
      <c r="EB13" s="4">
        <v>179.75800000000001</v>
      </c>
      <c r="EC13" s="4">
        <v>14.5672</v>
      </c>
      <c r="ED13" s="4">
        <v>184.47900000000001</v>
      </c>
      <c r="EE13" s="4">
        <v>14.5296</v>
      </c>
      <c r="EF13" s="4">
        <v>174.03700000000001</v>
      </c>
      <c r="EG13" s="4">
        <v>14.5672</v>
      </c>
      <c r="EH13" s="4">
        <v>177.94300000000001</v>
      </c>
      <c r="EI13" s="4">
        <v>14.558</v>
      </c>
      <c r="EJ13" s="4">
        <v>205.25700000000001</v>
      </c>
      <c r="EK13" s="4">
        <v>14.552</v>
      </c>
      <c r="EL13" s="4">
        <v>198.67699999999999</v>
      </c>
      <c r="EM13" s="4">
        <v>14.586</v>
      </c>
      <c r="EN13" s="4">
        <v>186.108</v>
      </c>
      <c r="EO13" s="4">
        <v>14.5524</v>
      </c>
      <c r="EP13" s="4">
        <v>173.36600000000001</v>
      </c>
      <c r="EQ13" s="4">
        <v>14.7178</v>
      </c>
      <c r="ER13" s="4">
        <v>186.70400000000001</v>
      </c>
      <c r="ES13" s="4">
        <v>14.696199999999999</v>
      </c>
      <c r="ET13" s="4">
        <v>165.477</v>
      </c>
      <c r="EU13" s="4">
        <v>14.6898</v>
      </c>
      <c r="EV13" s="4">
        <v>176.607</v>
      </c>
      <c r="EW13" s="4">
        <v>14.675599999999999</v>
      </c>
      <c r="EX13" s="4">
        <v>183.3</v>
      </c>
      <c r="EY13" s="4">
        <v>14.691800000000001</v>
      </c>
      <c r="EZ13" s="4">
        <v>185.614</v>
      </c>
      <c r="FA13" s="4">
        <v>14.706799999999999</v>
      </c>
      <c r="FB13" s="4">
        <v>168.59899999999999</v>
      </c>
      <c r="FC13" s="4">
        <v>14.670400000000001</v>
      </c>
      <c r="FD13" s="4">
        <v>170.434</v>
      </c>
      <c r="FE13" s="4">
        <v>14.706799999999999</v>
      </c>
      <c r="FF13" s="4">
        <v>159.773</v>
      </c>
      <c r="FG13" s="4">
        <v>14.698399999999999</v>
      </c>
      <c r="FH13" s="4">
        <v>183.64</v>
      </c>
      <c r="FI13" s="4">
        <v>14.691599999999999</v>
      </c>
      <c r="FJ13" s="4">
        <v>171.01300000000001</v>
      </c>
      <c r="FK13" s="4">
        <v>14.7264</v>
      </c>
      <c r="FL13" s="4">
        <v>175.46799999999999</v>
      </c>
      <c r="FM13" s="4">
        <v>14.692</v>
      </c>
      <c r="FN13" s="4">
        <v>128.61199999999999</v>
      </c>
      <c r="FO13" s="4">
        <v>14.8582</v>
      </c>
      <c r="FP13" s="4">
        <v>172.37899999999999</v>
      </c>
      <c r="FQ13" s="4">
        <v>14.837</v>
      </c>
      <c r="FR13" s="4">
        <v>153.48400000000001</v>
      </c>
      <c r="FS13" s="4">
        <v>14.840199999999999</v>
      </c>
      <c r="FT13" s="4">
        <v>164.03899999999999</v>
      </c>
      <c r="FU13" s="4">
        <v>14.8164</v>
      </c>
      <c r="FV13" s="4">
        <v>178.83099999999999</v>
      </c>
      <c r="FW13" s="4">
        <v>14.8322</v>
      </c>
      <c r="FX13" s="4">
        <v>167.518</v>
      </c>
      <c r="FY13" s="4">
        <v>14.8476</v>
      </c>
      <c r="FZ13" s="4">
        <v>159.62799999999999</v>
      </c>
      <c r="GA13" s="4">
        <v>14.8208</v>
      </c>
      <c r="GB13" s="4">
        <v>154.429</v>
      </c>
      <c r="GC13" s="4">
        <v>14.847200000000001</v>
      </c>
      <c r="GD13" s="4">
        <v>165.489</v>
      </c>
      <c r="GE13" s="4">
        <v>14.8392</v>
      </c>
      <c r="GF13" s="4">
        <v>146.40799999999999</v>
      </c>
      <c r="GG13" s="4">
        <v>14.842000000000001</v>
      </c>
      <c r="GH13" s="4">
        <v>160.59700000000001</v>
      </c>
      <c r="GI13" s="4">
        <v>14.8672</v>
      </c>
      <c r="GJ13" s="4">
        <v>143.464</v>
      </c>
      <c r="GK13" s="4">
        <v>14.8424</v>
      </c>
      <c r="GL13" s="4">
        <v>142.86000000000001</v>
      </c>
    </row>
    <row r="14" spans="1:194" x14ac:dyDescent="0.25">
      <c r="A14" s="10"/>
      <c r="B14" s="4">
        <v>37</v>
      </c>
      <c r="C14" s="4">
        <v>15.350199999999999</v>
      </c>
      <c r="D14" s="4">
        <v>227.154</v>
      </c>
      <c r="E14" s="4">
        <v>15.3386</v>
      </c>
      <c r="F14" s="4">
        <v>183.24199999999999</v>
      </c>
      <c r="G14" s="4">
        <v>15.3218</v>
      </c>
      <c r="H14" s="4">
        <v>167.697</v>
      </c>
      <c r="I14" s="4">
        <v>15.3284</v>
      </c>
      <c r="J14" s="4">
        <v>165.846</v>
      </c>
      <c r="K14" s="4">
        <v>15.324199999999999</v>
      </c>
      <c r="L14" s="4">
        <v>165.18700000000001</v>
      </c>
      <c r="M14" s="4">
        <v>15.3492</v>
      </c>
      <c r="N14" s="4">
        <v>166.65100000000001</v>
      </c>
      <c r="O14" s="4">
        <v>15.322800000000001</v>
      </c>
      <c r="P14" s="4">
        <v>171.96100000000001</v>
      </c>
      <c r="Q14" s="4">
        <v>15.3492</v>
      </c>
      <c r="R14" s="4">
        <v>164.9</v>
      </c>
      <c r="S14" s="4">
        <v>15.331200000000001</v>
      </c>
      <c r="T14" s="4">
        <v>174.75399999999999</v>
      </c>
      <c r="U14" s="4">
        <v>15.323600000000001</v>
      </c>
      <c r="V14" s="4">
        <v>153.744</v>
      </c>
      <c r="W14" s="4">
        <v>15.3492</v>
      </c>
      <c r="X14" s="4">
        <v>148.14400000000001</v>
      </c>
      <c r="Y14" s="4">
        <v>15.324400000000001</v>
      </c>
      <c r="Z14" s="4">
        <v>151.452</v>
      </c>
      <c r="AA14" s="4">
        <v>15.490600000000001</v>
      </c>
      <c r="AB14" s="4">
        <v>168.27199999999999</v>
      </c>
      <c r="AC14" s="4">
        <v>15.4794</v>
      </c>
      <c r="AD14" s="4">
        <v>174.72</v>
      </c>
      <c r="AE14" s="4">
        <v>15.4626</v>
      </c>
      <c r="AF14" s="4">
        <v>181.036</v>
      </c>
      <c r="AG14" s="4">
        <v>15.4788</v>
      </c>
      <c r="AH14" s="4">
        <v>169.70599999999999</v>
      </c>
      <c r="AI14" s="4">
        <v>15.464600000000001</v>
      </c>
      <c r="AJ14" s="4">
        <v>175.31800000000001</v>
      </c>
      <c r="AK14" s="4">
        <v>15.489599999999999</v>
      </c>
      <c r="AL14" s="4">
        <v>174.369</v>
      </c>
      <c r="AM14" s="4">
        <v>15.463200000000001</v>
      </c>
      <c r="AN14" s="4">
        <v>171.048</v>
      </c>
      <c r="AO14" s="4">
        <v>15.4892</v>
      </c>
      <c r="AP14" s="4">
        <v>179.25399999999999</v>
      </c>
      <c r="AQ14" s="4">
        <v>15.4712</v>
      </c>
      <c r="AR14" s="4">
        <v>192.70699999999999</v>
      </c>
      <c r="AS14" s="4">
        <v>15.464399999999999</v>
      </c>
      <c r="AT14" s="4">
        <v>196.482</v>
      </c>
      <c r="AU14" s="4">
        <v>15.489599999999999</v>
      </c>
      <c r="AV14" s="4">
        <v>159.536</v>
      </c>
      <c r="AW14" s="4">
        <v>15.4648</v>
      </c>
      <c r="AX14" s="4">
        <v>156.761</v>
      </c>
      <c r="AY14" s="4">
        <v>15.6326</v>
      </c>
      <c r="AZ14" s="4">
        <v>202.58500000000001</v>
      </c>
      <c r="BA14" s="4">
        <v>15.619400000000001</v>
      </c>
      <c r="BB14" s="4">
        <v>172.68799999999999</v>
      </c>
      <c r="BC14" s="4">
        <v>15.603400000000001</v>
      </c>
      <c r="BD14" s="4">
        <v>187.94499999999999</v>
      </c>
      <c r="BE14" s="4">
        <v>15.6204</v>
      </c>
      <c r="BF14" s="4">
        <v>180.99799999999999</v>
      </c>
      <c r="BG14" s="4">
        <v>15.615</v>
      </c>
      <c r="BH14" s="4">
        <v>182.11799999999999</v>
      </c>
      <c r="BI14" s="4">
        <v>15.63</v>
      </c>
      <c r="BJ14" s="4">
        <v>179.029</v>
      </c>
      <c r="BK14" s="4">
        <v>15.603999999999999</v>
      </c>
      <c r="BL14" s="4">
        <v>178.56</v>
      </c>
      <c r="BM14" s="4">
        <v>15.63</v>
      </c>
      <c r="BN14" s="4">
        <v>190.66900000000001</v>
      </c>
      <c r="BO14" s="4">
        <v>15.613200000000001</v>
      </c>
      <c r="BP14" s="4">
        <v>194.47200000000001</v>
      </c>
      <c r="BQ14" s="4">
        <v>15.614800000000001</v>
      </c>
      <c r="BR14" s="4">
        <v>200.55799999999999</v>
      </c>
      <c r="BS14" s="4">
        <v>15.6312</v>
      </c>
      <c r="BT14" s="4">
        <v>177.328</v>
      </c>
      <c r="BU14" s="4">
        <v>15.6152</v>
      </c>
      <c r="BV14" s="4">
        <v>145.15</v>
      </c>
      <c r="BW14" s="4">
        <v>15.7818</v>
      </c>
      <c r="BX14" s="4">
        <v>179.79300000000001</v>
      </c>
      <c r="BY14" s="4">
        <v>15.7614</v>
      </c>
      <c r="BZ14" s="4">
        <v>128.148</v>
      </c>
      <c r="CA14" s="4">
        <v>15.7446</v>
      </c>
      <c r="CB14" s="4">
        <v>198.04900000000001</v>
      </c>
      <c r="CC14" s="4">
        <v>15.76</v>
      </c>
      <c r="CD14" s="4">
        <v>181.90299999999999</v>
      </c>
      <c r="CE14" s="4">
        <v>15.756600000000001</v>
      </c>
      <c r="CF14" s="4">
        <v>187.72200000000001</v>
      </c>
      <c r="CG14" s="4">
        <v>15.772</v>
      </c>
      <c r="CH14" s="4">
        <v>192.309</v>
      </c>
      <c r="CI14" s="4">
        <v>15.744400000000001</v>
      </c>
      <c r="CJ14" s="4">
        <v>172.27500000000001</v>
      </c>
      <c r="CK14" s="4">
        <v>15.771599999999999</v>
      </c>
      <c r="CL14" s="4">
        <v>180.95599999999999</v>
      </c>
      <c r="CM14" s="4">
        <v>15.7624</v>
      </c>
      <c r="CN14" s="4">
        <v>212.233</v>
      </c>
      <c r="CO14" s="4">
        <v>15.756399999999999</v>
      </c>
      <c r="CP14" s="4">
        <v>193.08199999999999</v>
      </c>
      <c r="CQ14" s="4">
        <v>15.780799999999999</v>
      </c>
      <c r="CR14" s="4">
        <v>191.125</v>
      </c>
      <c r="CS14" s="4">
        <v>15.755599999999999</v>
      </c>
      <c r="CT14" s="4">
        <v>144.11799999999999</v>
      </c>
      <c r="CU14" s="4">
        <v>15.9222</v>
      </c>
      <c r="CV14" s="4">
        <v>193.54599999999999</v>
      </c>
      <c r="CW14" s="4">
        <v>15.901</v>
      </c>
      <c r="CX14" s="4">
        <v>173.92500000000001</v>
      </c>
      <c r="CY14" s="4">
        <v>15.8842</v>
      </c>
      <c r="CZ14" s="4">
        <v>174.48400000000001</v>
      </c>
      <c r="DA14" s="4">
        <v>15.91</v>
      </c>
      <c r="DB14" s="4">
        <v>187.684</v>
      </c>
      <c r="DC14" s="4">
        <v>15.896599999999999</v>
      </c>
      <c r="DD14" s="4">
        <v>193.66900000000001</v>
      </c>
      <c r="DE14" s="4">
        <v>15.911199999999999</v>
      </c>
      <c r="DF14" s="4">
        <v>192.13300000000001</v>
      </c>
      <c r="DG14" s="4">
        <v>15.8848</v>
      </c>
      <c r="DH14" s="4">
        <v>175.19800000000001</v>
      </c>
      <c r="DI14" s="4">
        <v>15.9108</v>
      </c>
      <c r="DJ14" s="4">
        <v>179.75899999999999</v>
      </c>
      <c r="DK14" s="4">
        <v>15.9032</v>
      </c>
      <c r="DL14" s="4">
        <v>211.77199999999999</v>
      </c>
      <c r="DM14" s="4">
        <v>15.8964</v>
      </c>
      <c r="DN14" s="4">
        <v>208.63200000000001</v>
      </c>
      <c r="DO14" s="4">
        <v>15.9208</v>
      </c>
      <c r="DP14" s="4">
        <v>168.05</v>
      </c>
      <c r="DQ14" s="4">
        <v>15.8964</v>
      </c>
      <c r="DR14" s="4">
        <v>140.696</v>
      </c>
      <c r="DS14" s="4">
        <v>16.062999999999999</v>
      </c>
      <c r="DT14" s="4">
        <v>172.50399999999999</v>
      </c>
      <c r="DU14" s="4">
        <v>16.041</v>
      </c>
      <c r="DV14" s="4">
        <v>167.923</v>
      </c>
      <c r="DW14" s="4">
        <v>16.024999999999999</v>
      </c>
      <c r="DX14" s="4">
        <v>205.41300000000001</v>
      </c>
      <c r="DY14" s="4">
        <v>16.050799999999999</v>
      </c>
      <c r="DZ14" s="4">
        <v>198.67699999999999</v>
      </c>
      <c r="EA14" s="4">
        <v>16.047000000000001</v>
      </c>
      <c r="EB14" s="4">
        <v>181.75800000000001</v>
      </c>
      <c r="EC14" s="4">
        <v>16.051600000000001</v>
      </c>
      <c r="ED14" s="4">
        <v>186.815</v>
      </c>
      <c r="EE14" s="4">
        <v>16.025600000000001</v>
      </c>
      <c r="EF14" s="4">
        <v>174.297</v>
      </c>
      <c r="EG14" s="4">
        <v>16.051600000000001</v>
      </c>
      <c r="EH14" s="4">
        <v>177.25800000000001</v>
      </c>
      <c r="EI14" s="4">
        <v>16.044</v>
      </c>
      <c r="EJ14" s="4">
        <v>205.34700000000001</v>
      </c>
      <c r="EK14" s="4">
        <v>16.046399999999998</v>
      </c>
      <c r="EL14" s="4">
        <v>198.267</v>
      </c>
      <c r="EM14" s="4">
        <v>16.061599999999999</v>
      </c>
      <c r="EN14" s="4">
        <v>188.18</v>
      </c>
      <c r="EO14" s="4">
        <v>16.046800000000001</v>
      </c>
      <c r="EP14" s="4">
        <v>173.97</v>
      </c>
      <c r="EQ14" s="4">
        <v>16.214600000000001</v>
      </c>
      <c r="ER14" s="4">
        <v>186.85900000000001</v>
      </c>
      <c r="ES14" s="4">
        <v>16.181799999999999</v>
      </c>
      <c r="ET14" s="4">
        <v>165.86500000000001</v>
      </c>
      <c r="EU14" s="4">
        <v>16.164999999999999</v>
      </c>
      <c r="EV14" s="4">
        <v>176.166</v>
      </c>
      <c r="EW14" s="4">
        <v>16.192399999999999</v>
      </c>
      <c r="EX14" s="4">
        <v>182.941</v>
      </c>
      <c r="EY14" s="4">
        <v>16.1874</v>
      </c>
      <c r="EZ14" s="4">
        <v>185.251</v>
      </c>
      <c r="FA14" s="4">
        <v>16.192399999999999</v>
      </c>
      <c r="FB14" s="4">
        <v>171.55</v>
      </c>
      <c r="FC14" s="4">
        <v>16.166</v>
      </c>
      <c r="FD14" s="4">
        <v>167.852</v>
      </c>
      <c r="FE14" s="4">
        <v>16.192399999999999</v>
      </c>
      <c r="FF14" s="4">
        <v>159.08600000000001</v>
      </c>
      <c r="FG14" s="4">
        <v>16.1952</v>
      </c>
      <c r="FH14" s="4">
        <v>185.23099999999999</v>
      </c>
      <c r="FI14" s="4">
        <v>16.186800000000002</v>
      </c>
      <c r="FJ14" s="4">
        <v>173.06100000000001</v>
      </c>
      <c r="FK14" s="4">
        <v>16.203199999999999</v>
      </c>
      <c r="FL14" s="4">
        <v>176.81200000000001</v>
      </c>
      <c r="FM14" s="4">
        <v>16.1876</v>
      </c>
      <c r="FN14" s="4">
        <v>132.04499999999999</v>
      </c>
      <c r="FO14" s="4">
        <v>16.354199999999999</v>
      </c>
      <c r="FP14" s="4">
        <v>169.066</v>
      </c>
      <c r="FQ14" s="4">
        <v>16.323399999999999</v>
      </c>
      <c r="FR14" s="4">
        <v>154.56299999999999</v>
      </c>
      <c r="FS14" s="4">
        <v>16.306999999999999</v>
      </c>
      <c r="FT14" s="4">
        <v>163.47499999999999</v>
      </c>
      <c r="FU14" s="4">
        <v>16.331600000000002</v>
      </c>
      <c r="FV14" s="4">
        <v>181.52600000000001</v>
      </c>
      <c r="FW14" s="4">
        <v>16.328199999999999</v>
      </c>
      <c r="FX14" s="4">
        <v>166.14500000000001</v>
      </c>
      <c r="FY14" s="4">
        <v>16.334</v>
      </c>
      <c r="FZ14" s="4">
        <v>159.755</v>
      </c>
      <c r="GA14" s="4">
        <v>16.3064</v>
      </c>
      <c r="GB14" s="4">
        <v>157.45400000000001</v>
      </c>
      <c r="GC14" s="4">
        <v>16.334</v>
      </c>
      <c r="GD14" s="4">
        <v>166.19200000000001</v>
      </c>
      <c r="GE14" s="4">
        <v>16.334399999999999</v>
      </c>
      <c r="GF14" s="4">
        <v>144.25399999999999</v>
      </c>
      <c r="GG14" s="4">
        <v>16.328800000000001</v>
      </c>
      <c r="GH14" s="4">
        <v>159.52699999999999</v>
      </c>
      <c r="GI14" s="4">
        <v>16.342400000000001</v>
      </c>
      <c r="GJ14" s="4">
        <v>140.87200000000001</v>
      </c>
      <c r="GK14" s="4">
        <v>16.3292</v>
      </c>
      <c r="GL14" s="4">
        <v>145.24199999999999</v>
      </c>
    </row>
    <row r="15" spans="1:194" x14ac:dyDescent="0.25">
      <c r="A15" s="10"/>
      <c r="B15" s="4">
        <v>37</v>
      </c>
      <c r="C15" s="4">
        <v>16.849399999999999</v>
      </c>
      <c r="D15" s="4">
        <v>226.548</v>
      </c>
      <c r="E15" s="4">
        <v>16.834199999999999</v>
      </c>
      <c r="F15" s="4">
        <v>180.20699999999999</v>
      </c>
      <c r="G15" s="4">
        <v>16.8278</v>
      </c>
      <c r="H15" s="4">
        <v>169.87700000000001</v>
      </c>
      <c r="I15" s="4">
        <v>16.8276</v>
      </c>
      <c r="J15" s="4">
        <v>169.029</v>
      </c>
      <c r="K15" s="4">
        <v>16.829799999999999</v>
      </c>
      <c r="L15" s="4">
        <v>165.31800000000001</v>
      </c>
      <c r="M15" s="4">
        <v>16.8444</v>
      </c>
      <c r="N15" s="4">
        <v>167.768</v>
      </c>
      <c r="O15" s="4">
        <v>16.821999999999999</v>
      </c>
      <c r="P15" s="4">
        <v>171.01400000000001</v>
      </c>
      <c r="Q15" s="4">
        <v>16.8444</v>
      </c>
      <c r="R15" s="4">
        <v>166.30199999999999</v>
      </c>
      <c r="S15" s="4">
        <v>16.827200000000001</v>
      </c>
      <c r="T15" s="4">
        <v>177.95699999999999</v>
      </c>
      <c r="U15" s="4">
        <v>16.829599999999999</v>
      </c>
      <c r="V15" s="4">
        <v>154.53100000000001</v>
      </c>
      <c r="W15" s="4">
        <v>16.847999999999999</v>
      </c>
      <c r="X15" s="4">
        <v>144.01</v>
      </c>
      <c r="Y15" s="4">
        <v>16.829999999999998</v>
      </c>
      <c r="Z15" s="4">
        <v>149.816</v>
      </c>
      <c r="AA15" s="4">
        <v>16.996600000000001</v>
      </c>
      <c r="AB15" s="4">
        <v>166.905</v>
      </c>
      <c r="AC15" s="4">
        <v>16.976199999999999</v>
      </c>
      <c r="AD15" s="4">
        <v>174.97</v>
      </c>
      <c r="AE15" s="4">
        <v>16.969000000000001</v>
      </c>
      <c r="AF15" s="4">
        <v>180.82900000000001</v>
      </c>
      <c r="AG15" s="4">
        <v>16.974799999999998</v>
      </c>
      <c r="AH15" s="4">
        <v>167.375</v>
      </c>
      <c r="AI15" s="4">
        <v>16.971399999999999</v>
      </c>
      <c r="AJ15" s="4">
        <v>175.994</v>
      </c>
      <c r="AK15" s="4">
        <v>16.986799999999999</v>
      </c>
      <c r="AL15" s="4">
        <v>177.06</v>
      </c>
      <c r="AM15" s="4">
        <v>16.968800000000002</v>
      </c>
      <c r="AN15" s="4">
        <v>172.06299999999999</v>
      </c>
      <c r="AO15" s="4">
        <v>16.9864</v>
      </c>
      <c r="AP15" s="4">
        <v>178.35599999999999</v>
      </c>
      <c r="AQ15" s="4">
        <v>16.987200000000001</v>
      </c>
      <c r="AR15" s="4">
        <v>187.80500000000001</v>
      </c>
      <c r="AS15" s="4">
        <v>16.970800000000001</v>
      </c>
      <c r="AT15" s="4">
        <v>194.26599999999999</v>
      </c>
      <c r="AU15" s="4">
        <v>16.995200000000001</v>
      </c>
      <c r="AV15" s="4">
        <v>158.417</v>
      </c>
      <c r="AW15" s="4">
        <v>16.971599999999999</v>
      </c>
      <c r="AX15" s="4">
        <v>156.44499999999999</v>
      </c>
      <c r="AY15" s="4">
        <v>17.136600000000001</v>
      </c>
      <c r="AZ15" s="4">
        <v>203.357</v>
      </c>
      <c r="BA15" s="4">
        <v>17.115400000000001</v>
      </c>
      <c r="BB15" s="4">
        <v>169.649</v>
      </c>
      <c r="BC15" s="4">
        <v>17.108599999999999</v>
      </c>
      <c r="BD15" s="4">
        <v>190.90899999999999</v>
      </c>
      <c r="BE15" s="4">
        <v>17.1252</v>
      </c>
      <c r="BF15" s="4">
        <v>177.952</v>
      </c>
      <c r="BG15" s="4">
        <v>17.111000000000001</v>
      </c>
      <c r="BH15" s="4">
        <v>185.71899999999999</v>
      </c>
      <c r="BI15" s="4">
        <v>17.125599999999999</v>
      </c>
      <c r="BJ15" s="4">
        <v>174.96899999999999</v>
      </c>
      <c r="BK15" s="4">
        <v>17.1096</v>
      </c>
      <c r="BL15" s="4">
        <v>179.607</v>
      </c>
      <c r="BM15" s="4">
        <v>17.125599999999999</v>
      </c>
      <c r="BN15" s="4">
        <v>190.42599999999999</v>
      </c>
      <c r="BO15" s="4">
        <v>17.127600000000001</v>
      </c>
      <c r="BP15" s="4">
        <v>195.172</v>
      </c>
      <c r="BQ15" s="4">
        <v>17.110399999999998</v>
      </c>
      <c r="BR15" s="4">
        <v>199.351</v>
      </c>
      <c r="BS15" s="4">
        <v>17.1356</v>
      </c>
      <c r="BT15" s="4">
        <v>178.92400000000001</v>
      </c>
      <c r="BU15" s="4">
        <v>17.110800000000001</v>
      </c>
      <c r="BV15" s="4">
        <v>142.483</v>
      </c>
      <c r="BW15" s="4">
        <v>17.2774</v>
      </c>
      <c r="BX15" s="4">
        <v>182.97800000000001</v>
      </c>
      <c r="BY15" s="4">
        <v>17.255800000000001</v>
      </c>
      <c r="BZ15" s="4">
        <v>127.98099999999999</v>
      </c>
      <c r="CA15" s="4">
        <v>17.249400000000001</v>
      </c>
      <c r="CB15" s="4">
        <v>198.1</v>
      </c>
      <c r="CC15" s="4">
        <v>17.2652</v>
      </c>
      <c r="CD15" s="4">
        <v>182.14500000000001</v>
      </c>
      <c r="CE15" s="4">
        <v>17.261399999999998</v>
      </c>
      <c r="CF15" s="4">
        <v>189.44200000000001</v>
      </c>
      <c r="CG15" s="4">
        <v>17.265999999999998</v>
      </c>
      <c r="CH15" s="4">
        <v>196.452</v>
      </c>
      <c r="CI15" s="4">
        <v>17.250399999999999</v>
      </c>
      <c r="CJ15" s="4">
        <v>170.87700000000001</v>
      </c>
      <c r="CK15" s="4">
        <v>17.265999999999998</v>
      </c>
      <c r="CL15" s="4">
        <v>181.28299999999999</v>
      </c>
      <c r="CM15" s="4">
        <v>17.2684</v>
      </c>
      <c r="CN15" s="4">
        <v>212.51</v>
      </c>
      <c r="CO15" s="4">
        <v>17.251200000000001</v>
      </c>
      <c r="CP15" s="4">
        <v>195.126</v>
      </c>
      <c r="CQ15" s="4">
        <v>17.276</v>
      </c>
      <c r="CR15" s="4">
        <v>191.22900000000001</v>
      </c>
      <c r="CS15" s="4">
        <v>17.261199999999999</v>
      </c>
      <c r="CT15" s="4">
        <v>146.38399999999999</v>
      </c>
      <c r="CU15" s="4">
        <v>17.427800000000001</v>
      </c>
      <c r="CV15" s="4">
        <v>193.34700000000001</v>
      </c>
      <c r="CW15" s="4">
        <v>17.396599999999999</v>
      </c>
      <c r="CX15" s="4">
        <v>178.80799999999999</v>
      </c>
      <c r="CY15" s="4">
        <v>17.389800000000001</v>
      </c>
      <c r="CZ15" s="4">
        <v>176.613</v>
      </c>
      <c r="DA15" s="4">
        <v>17.407599999999999</v>
      </c>
      <c r="DB15" s="4">
        <v>185.82400000000001</v>
      </c>
      <c r="DC15" s="4">
        <v>17.402200000000001</v>
      </c>
      <c r="DD15" s="4">
        <v>193.19900000000001</v>
      </c>
      <c r="DE15" s="4">
        <v>17.4068</v>
      </c>
      <c r="DF15" s="4">
        <v>193.46600000000001</v>
      </c>
      <c r="DG15" s="4">
        <v>17.3904</v>
      </c>
      <c r="DH15" s="4">
        <v>178.1</v>
      </c>
      <c r="DI15" s="4">
        <v>17.4068</v>
      </c>
      <c r="DJ15" s="4">
        <v>181.203</v>
      </c>
      <c r="DK15" s="4">
        <v>17.420000000000002</v>
      </c>
      <c r="DL15" s="4">
        <v>213.251</v>
      </c>
      <c r="DM15" s="4">
        <v>17.3916</v>
      </c>
      <c r="DN15" s="4">
        <v>209.12</v>
      </c>
      <c r="DO15" s="4">
        <v>17.417999999999999</v>
      </c>
      <c r="DP15" s="4">
        <v>165.73500000000001</v>
      </c>
      <c r="DQ15" s="4">
        <v>17.402000000000001</v>
      </c>
      <c r="DR15" s="4">
        <v>142.56800000000001</v>
      </c>
      <c r="DS15" s="4">
        <v>17.5686</v>
      </c>
      <c r="DT15" s="4">
        <v>172.017</v>
      </c>
      <c r="DU15" s="4">
        <v>17.537800000000001</v>
      </c>
      <c r="DV15" s="4">
        <v>162.971</v>
      </c>
      <c r="DW15" s="4">
        <v>17.531400000000001</v>
      </c>
      <c r="DX15" s="4">
        <v>205.352</v>
      </c>
      <c r="DY15" s="4">
        <v>17.5564</v>
      </c>
      <c r="DZ15" s="4">
        <v>200.464</v>
      </c>
      <c r="EA15" s="4">
        <v>17.543800000000001</v>
      </c>
      <c r="EB15" s="4">
        <v>180.87899999999999</v>
      </c>
      <c r="EC15" s="4">
        <v>17.548400000000001</v>
      </c>
      <c r="ED15" s="4">
        <v>186.72900000000001</v>
      </c>
      <c r="EE15" s="4">
        <v>17.531199999999998</v>
      </c>
      <c r="EF15" s="4">
        <v>175.029</v>
      </c>
      <c r="EG15" s="4">
        <v>17.548400000000001</v>
      </c>
      <c r="EH15" s="4">
        <v>178.745</v>
      </c>
      <c r="EI15" s="4">
        <v>17.559200000000001</v>
      </c>
      <c r="EJ15" s="4">
        <v>206.83799999999999</v>
      </c>
      <c r="EK15" s="4">
        <v>17.533200000000001</v>
      </c>
      <c r="EL15" s="4">
        <v>199.697</v>
      </c>
      <c r="EM15" s="4">
        <v>17.557200000000002</v>
      </c>
      <c r="EN15" s="4">
        <v>188.56899999999999</v>
      </c>
      <c r="EO15" s="4">
        <v>17.543600000000001</v>
      </c>
      <c r="EP15" s="4">
        <v>175.06899999999999</v>
      </c>
      <c r="EQ15" s="4">
        <v>17.709399999999999</v>
      </c>
      <c r="ER15" s="4">
        <v>188.4</v>
      </c>
      <c r="ES15" s="4">
        <v>17.677399999999999</v>
      </c>
      <c r="ET15" s="4">
        <v>166.50299999999999</v>
      </c>
      <c r="EU15" s="4">
        <v>17.681000000000001</v>
      </c>
      <c r="EV15" s="4">
        <v>177.79900000000001</v>
      </c>
      <c r="EW15" s="4">
        <v>17.697199999999999</v>
      </c>
      <c r="EX15" s="4">
        <v>180.74299999999999</v>
      </c>
      <c r="EY15" s="4">
        <v>17.693000000000001</v>
      </c>
      <c r="EZ15" s="4">
        <v>187.02799999999999</v>
      </c>
      <c r="FA15" s="4">
        <v>17.6876</v>
      </c>
      <c r="FB15" s="4">
        <v>167.86199999999999</v>
      </c>
      <c r="FC15" s="4">
        <v>17.672000000000001</v>
      </c>
      <c r="FD15" s="4">
        <v>167.386</v>
      </c>
      <c r="FE15" s="4">
        <v>17.6876</v>
      </c>
      <c r="FF15" s="4">
        <v>159.42099999999999</v>
      </c>
      <c r="FG15" s="4">
        <v>17.7</v>
      </c>
      <c r="FH15" s="4">
        <v>188.125</v>
      </c>
      <c r="FI15" s="4">
        <v>17.6828</v>
      </c>
      <c r="FJ15" s="4">
        <v>171.93899999999999</v>
      </c>
      <c r="FK15" s="4">
        <v>17.697600000000001</v>
      </c>
      <c r="FL15" s="4">
        <v>175.185</v>
      </c>
      <c r="FM15" s="4">
        <v>17.693200000000001</v>
      </c>
      <c r="FN15" s="4">
        <v>131.31700000000001</v>
      </c>
      <c r="FO15" s="4">
        <v>17.8598</v>
      </c>
      <c r="FP15" s="4">
        <v>173.43299999999999</v>
      </c>
      <c r="FQ15" s="4">
        <v>17.818200000000001</v>
      </c>
      <c r="FR15" s="4">
        <v>154.15799999999999</v>
      </c>
      <c r="FS15" s="4">
        <v>17.821000000000002</v>
      </c>
      <c r="FT15" s="4">
        <v>163.66900000000001</v>
      </c>
      <c r="FU15" s="4">
        <v>17.838000000000001</v>
      </c>
      <c r="FV15" s="4">
        <v>182.22399999999999</v>
      </c>
      <c r="FW15" s="4">
        <v>17.833400000000001</v>
      </c>
      <c r="FX15" s="4">
        <v>167.024</v>
      </c>
      <c r="FY15" s="4">
        <v>17.828399999999998</v>
      </c>
      <c r="FZ15" s="4">
        <v>160.72800000000001</v>
      </c>
      <c r="GA15" s="4">
        <v>17.812000000000001</v>
      </c>
      <c r="GB15" s="4">
        <v>154.08500000000001</v>
      </c>
      <c r="GC15" s="4">
        <v>17.828399999999998</v>
      </c>
      <c r="GD15" s="4">
        <v>165.65700000000001</v>
      </c>
      <c r="GE15" s="4">
        <v>17.8504</v>
      </c>
      <c r="GF15" s="4">
        <v>148.42099999999999</v>
      </c>
      <c r="GG15" s="4">
        <v>17.8232</v>
      </c>
      <c r="GH15" s="4">
        <v>159.97999999999999</v>
      </c>
      <c r="GI15" s="4">
        <v>17.8384</v>
      </c>
      <c r="GJ15" s="4">
        <v>140.48500000000001</v>
      </c>
      <c r="GK15" s="4">
        <v>17.833600000000001</v>
      </c>
      <c r="GL15" s="4">
        <v>143.34100000000001</v>
      </c>
    </row>
    <row r="16" spans="1:194" x14ac:dyDescent="0.25">
      <c r="A16" s="10"/>
      <c r="B16" s="4">
        <v>37</v>
      </c>
      <c r="C16" s="4">
        <v>18.3414</v>
      </c>
      <c r="D16" s="4">
        <v>225.15299999999999</v>
      </c>
      <c r="E16" s="4">
        <v>18.3398</v>
      </c>
      <c r="F16" s="4">
        <v>181.477</v>
      </c>
      <c r="G16" s="4">
        <v>18.323399999999999</v>
      </c>
      <c r="H16" s="4">
        <v>169.14500000000001</v>
      </c>
      <c r="I16" s="4">
        <v>18.3292</v>
      </c>
      <c r="J16" s="4">
        <v>168.489</v>
      </c>
      <c r="K16" s="4">
        <v>18.325399999999998</v>
      </c>
      <c r="L16" s="4">
        <v>165.12</v>
      </c>
      <c r="M16" s="4">
        <v>18.350000000000001</v>
      </c>
      <c r="N16" s="4">
        <v>165.53899999999999</v>
      </c>
      <c r="O16" s="4">
        <v>18.314</v>
      </c>
      <c r="P16" s="4">
        <v>171.21799999999999</v>
      </c>
      <c r="Q16" s="4">
        <v>18.350000000000001</v>
      </c>
      <c r="R16" s="4">
        <v>166.8</v>
      </c>
      <c r="S16" s="4">
        <v>18.321999999999999</v>
      </c>
      <c r="T16" s="4">
        <v>176.2</v>
      </c>
      <c r="U16" s="4">
        <v>18.325199999999999</v>
      </c>
      <c r="V16" s="4">
        <v>151.006</v>
      </c>
      <c r="W16" s="4">
        <v>18.3504</v>
      </c>
      <c r="X16" s="4">
        <v>146.76400000000001</v>
      </c>
      <c r="Y16" s="4">
        <v>18.325199999999999</v>
      </c>
      <c r="Z16" s="4">
        <v>151.75399999999999</v>
      </c>
      <c r="AA16" s="4">
        <v>18.4818</v>
      </c>
      <c r="AB16" s="4">
        <v>167.65100000000001</v>
      </c>
      <c r="AC16" s="4">
        <v>18.4802</v>
      </c>
      <c r="AD16" s="4">
        <v>175.39699999999999</v>
      </c>
      <c r="AE16" s="4">
        <v>18.464200000000002</v>
      </c>
      <c r="AF16" s="4">
        <v>180.05799999999999</v>
      </c>
      <c r="AG16" s="4">
        <v>18.47</v>
      </c>
      <c r="AH16" s="4">
        <v>170.28700000000001</v>
      </c>
      <c r="AI16" s="4">
        <v>18.4758</v>
      </c>
      <c r="AJ16" s="4">
        <v>176.64400000000001</v>
      </c>
      <c r="AK16" s="4">
        <v>18.4908</v>
      </c>
      <c r="AL16" s="4">
        <v>174.232</v>
      </c>
      <c r="AM16" s="4">
        <v>18.454799999999999</v>
      </c>
      <c r="AN16" s="4">
        <v>173.548</v>
      </c>
      <c r="AO16" s="4">
        <v>18.4908</v>
      </c>
      <c r="AP16" s="4">
        <v>179.298</v>
      </c>
      <c r="AQ16" s="4">
        <v>18.462399999999999</v>
      </c>
      <c r="AR16" s="4">
        <v>191.904</v>
      </c>
      <c r="AS16" s="4">
        <v>18.466000000000001</v>
      </c>
      <c r="AT16" s="4">
        <v>193.83</v>
      </c>
      <c r="AU16" s="4">
        <v>18.490400000000001</v>
      </c>
      <c r="AV16" s="4">
        <v>158.06200000000001</v>
      </c>
      <c r="AW16" s="4">
        <v>18.466000000000001</v>
      </c>
      <c r="AX16" s="4">
        <v>159.154</v>
      </c>
      <c r="AY16" s="4">
        <v>18.623799999999999</v>
      </c>
      <c r="AZ16" s="4">
        <v>199.786</v>
      </c>
      <c r="BA16" s="4">
        <v>18.620999999999999</v>
      </c>
      <c r="BB16" s="4">
        <v>170.233</v>
      </c>
      <c r="BC16" s="4">
        <v>18.614599999999999</v>
      </c>
      <c r="BD16" s="4">
        <v>189.72399999999999</v>
      </c>
      <c r="BE16" s="4">
        <v>18.611599999999999</v>
      </c>
      <c r="BF16" s="4">
        <v>180.58099999999999</v>
      </c>
      <c r="BG16" s="4">
        <v>18.616599999999998</v>
      </c>
      <c r="BH16" s="4">
        <v>183.10599999999999</v>
      </c>
      <c r="BI16" s="4">
        <v>18.631599999999999</v>
      </c>
      <c r="BJ16" s="4">
        <v>178.16200000000001</v>
      </c>
      <c r="BK16" s="4">
        <v>18.606400000000001</v>
      </c>
      <c r="BL16" s="4">
        <v>180.375</v>
      </c>
      <c r="BM16" s="4">
        <v>18.631599999999999</v>
      </c>
      <c r="BN16" s="4">
        <v>192.869</v>
      </c>
      <c r="BO16" s="4">
        <v>18.604399999999998</v>
      </c>
      <c r="BP16" s="4">
        <v>198.17400000000001</v>
      </c>
      <c r="BQ16" s="4">
        <v>18.606000000000002</v>
      </c>
      <c r="BR16" s="4">
        <v>201.55099999999999</v>
      </c>
      <c r="BS16" s="4">
        <v>18.632400000000001</v>
      </c>
      <c r="BT16" s="4">
        <v>177.16499999999999</v>
      </c>
      <c r="BU16" s="4">
        <v>18.606400000000001</v>
      </c>
      <c r="BV16" s="4">
        <v>145.005</v>
      </c>
      <c r="BW16" s="4">
        <v>18.763000000000002</v>
      </c>
      <c r="BX16" s="4">
        <v>181.339</v>
      </c>
      <c r="BY16" s="4">
        <v>18.7746</v>
      </c>
      <c r="BZ16" s="4">
        <v>128.28899999999999</v>
      </c>
      <c r="CA16" s="4">
        <v>18.7562</v>
      </c>
      <c r="CB16" s="4">
        <v>197.64500000000001</v>
      </c>
      <c r="CC16" s="4">
        <v>18.761199999999999</v>
      </c>
      <c r="CD16" s="4">
        <v>183.124</v>
      </c>
      <c r="CE16" s="4">
        <v>18.758199999999999</v>
      </c>
      <c r="CF16" s="4">
        <v>188.45400000000001</v>
      </c>
      <c r="CG16" s="4">
        <v>18.7852</v>
      </c>
      <c r="CH16" s="4">
        <v>193.636</v>
      </c>
      <c r="CI16" s="4">
        <v>18.7456</v>
      </c>
      <c r="CJ16" s="4">
        <v>172.804</v>
      </c>
      <c r="CK16" s="4">
        <v>18.782800000000002</v>
      </c>
      <c r="CL16" s="4">
        <v>176.55799999999999</v>
      </c>
      <c r="CM16" s="4">
        <v>18.743600000000001</v>
      </c>
      <c r="CN16" s="4">
        <v>214.67</v>
      </c>
      <c r="CO16" s="4">
        <v>18.748000000000001</v>
      </c>
      <c r="CP16" s="4">
        <v>196.447</v>
      </c>
      <c r="CQ16" s="4">
        <v>18.781600000000001</v>
      </c>
      <c r="CR16" s="4">
        <v>192.52199999999999</v>
      </c>
      <c r="CS16" s="4">
        <v>18.7484</v>
      </c>
      <c r="CT16" s="4">
        <v>148.68899999999999</v>
      </c>
      <c r="CU16" s="4">
        <v>18.903400000000001</v>
      </c>
      <c r="CV16" s="4">
        <v>189.51300000000001</v>
      </c>
      <c r="CW16" s="4">
        <v>18.912199999999999</v>
      </c>
      <c r="CX16" s="4">
        <v>176.01400000000001</v>
      </c>
      <c r="CY16" s="4">
        <v>18.905799999999999</v>
      </c>
      <c r="CZ16" s="4">
        <v>179.63200000000001</v>
      </c>
      <c r="DA16" s="4">
        <v>18.901599999999998</v>
      </c>
      <c r="DB16" s="4">
        <v>186.697</v>
      </c>
      <c r="DC16" s="4">
        <v>18.907800000000002</v>
      </c>
      <c r="DD16" s="4">
        <v>193.64699999999999</v>
      </c>
      <c r="DE16" s="4">
        <v>18.9224</v>
      </c>
      <c r="DF16" s="4">
        <v>192.64</v>
      </c>
      <c r="DG16" s="4">
        <v>18.886399999999998</v>
      </c>
      <c r="DH16" s="4">
        <v>178.874</v>
      </c>
      <c r="DI16" s="4">
        <v>18.9224</v>
      </c>
      <c r="DJ16" s="4">
        <v>180.238</v>
      </c>
      <c r="DK16" s="4">
        <v>18.884</v>
      </c>
      <c r="DL16" s="4">
        <v>210.137</v>
      </c>
      <c r="DM16" s="4">
        <v>18.897200000000002</v>
      </c>
      <c r="DN16" s="4">
        <v>208.07300000000001</v>
      </c>
      <c r="DO16" s="4">
        <v>18.9224</v>
      </c>
      <c r="DP16" s="4">
        <v>169.18899999999999</v>
      </c>
      <c r="DQ16" s="4">
        <v>18.897600000000001</v>
      </c>
      <c r="DR16" s="4">
        <v>140.00899999999999</v>
      </c>
      <c r="DS16" s="4">
        <v>19.0442</v>
      </c>
      <c r="DT16" s="4">
        <v>169.941</v>
      </c>
      <c r="DU16" s="4">
        <v>19.052600000000002</v>
      </c>
      <c r="DV16" s="4">
        <v>165.99600000000001</v>
      </c>
      <c r="DW16" s="4">
        <v>19.0458</v>
      </c>
      <c r="DX16" s="4">
        <v>201.59200000000001</v>
      </c>
      <c r="DY16" s="4">
        <v>19.042400000000001</v>
      </c>
      <c r="DZ16" s="4">
        <v>200.083</v>
      </c>
      <c r="EA16" s="4">
        <v>19.048200000000001</v>
      </c>
      <c r="EB16" s="4">
        <v>182.85900000000001</v>
      </c>
      <c r="EC16" s="4">
        <v>19.063199999999998</v>
      </c>
      <c r="ED16" s="4">
        <v>185.34700000000001</v>
      </c>
      <c r="EE16" s="4">
        <v>19.036799999999999</v>
      </c>
      <c r="EF16" s="4">
        <v>172.98099999999999</v>
      </c>
      <c r="EG16" s="4">
        <v>19.062799999999999</v>
      </c>
      <c r="EH16" s="4">
        <v>178.143</v>
      </c>
      <c r="EI16" s="4">
        <v>19.024799999999999</v>
      </c>
      <c r="EJ16" s="4">
        <v>205.52500000000001</v>
      </c>
      <c r="EK16" s="4">
        <v>19.038</v>
      </c>
      <c r="EL16" s="4">
        <v>198.54300000000001</v>
      </c>
      <c r="EM16" s="4">
        <v>19.063199999999998</v>
      </c>
      <c r="EN16" s="4">
        <v>188.73099999999999</v>
      </c>
      <c r="EO16" s="4">
        <v>19.038</v>
      </c>
      <c r="EP16" s="4">
        <v>174.483</v>
      </c>
      <c r="EQ16" s="4">
        <v>19.185400000000001</v>
      </c>
      <c r="ER16" s="4">
        <v>185.42400000000001</v>
      </c>
      <c r="ES16" s="4">
        <v>19.193000000000001</v>
      </c>
      <c r="ET16" s="4">
        <v>165.40899999999999</v>
      </c>
      <c r="EU16" s="4">
        <v>19.186599999999999</v>
      </c>
      <c r="EV16" s="4">
        <v>178.50800000000001</v>
      </c>
      <c r="EW16" s="4">
        <v>19.193999999999999</v>
      </c>
      <c r="EX16" s="4">
        <v>181.19399999999999</v>
      </c>
      <c r="EY16" s="4">
        <v>19.188600000000001</v>
      </c>
      <c r="EZ16" s="4">
        <v>186.501</v>
      </c>
      <c r="FA16" s="4">
        <v>19.203600000000002</v>
      </c>
      <c r="FB16" s="4">
        <v>169.70400000000001</v>
      </c>
      <c r="FC16" s="4">
        <v>19.1784</v>
      </c>
      <c r="FD16" s="4">
        <v>166.636</v>
      </c>
      <c r="FE16" s="4">
        <v>19.203600000000002</v>
      </c>
      <c r="FF16" s="4">
        <v>158.85</v>
      </c>
      <c r="FG16" s="4">
        <v>19.166399999999999</v>
      </c>
      <c r="FH16" s="4">
        <v>186.422</v>
      </c>
      <c r="FI16" s="4">
        <v>19.178000000000001</v>
      </c>
      <c r="FJ16" s="4">
        <v>175.02</v>
      </c>
      <c r="FK16" s="4">
        <v>19.2044</v>
      </c>
      <c r="FL16" s="4">
        <v>175.13399999999999</v>
      </c>
      <c r="FM16" s="4">
        <v>19.178799999999999</v>
      </c>
      <c r="FN16" s="4">
        <v>132.18199999999999</v>
      </c>
      <c r="FO16" s="4">
        <v>19.324999999999999</v>
      </c>
      <c r="FP16" s="4">
        <v>171.97200000000001</v>
      </c>
      <c r="FQ16" s="4">
        <v>19.334599999999998</v>
      </c>
      <c r="FR16" s="4">
        <v>152.5</v>
      </c>
      <c r="FS16" s="4">
        <v>19.327400000000001</v>
      </c>
      <c r="FT16" s="4">
        <v>163.53</v>
      </c>
      <c r="FU16" s="4">
        <v>19.333200000000001</v>
      </c>
      <c r="FV16" s="4">
        <v>181.501</v>
      </c>
      <c r="FW16" s="4">
        <v>19.340599999999998</v>
      </c>
      <c r="FX16" s="4">
        <v>166.77799999999999</v>
      </c>
      <c r="FY16" s="4">
        <v>19.345199999999998</v>
      </c>
      <c r="FZ16" s="4">
        <v>159.047</v>
      </c>
      <c r="GA16" s="4">
        <v>19.327999999999999</v>
      </c>
      <c r="GB16" s="4">
        <v>154.892</v>
      </c>
      <c r="GC16" s="4">
        <v>19.345199999999998</v>
      </c>
      <c r="GD16" s="4">
        <v>166.24199999999999</v>
      </c>
      <c r="GE16" s="4">
        <v>19.306000000000001</v>
      </c>
      <c r="GF16" s="4">
        <v>147.79400000000001</v>
      </c>
      <c r="GG16" s="4">
        <v>19.329999999999998</v>
      </c>
      <c r="GH16" s="4">
        <v>161.131</v>
      </c>
      <c r="GI16" s="4">
        <v>19.344000000000001</v>
      </c>
      <c r="GJ16" s="4">
        <v>141.417</v>
      </c>
      <c r="GK16" s="4">
        <v>19.329999999999998</v>
      </c>
      <c r="GL16" s="4">
        <v>147.839</v>
      </c>
    </row>
    <row r="17" spans="1:194" x14ac:dyDescent="0.25">
      <c r="A17" s="10"/>
      <c r="B17" s="4">
        <v>36.9</v>
      </c>
      <c r="C17" s="4">
        <v>19.847799999999999</v>
      </c>
      <c r="D17" s="4">
        <v>224.76400000000001</v>
      </c>
      <c r="E17" s="4">
        <v>19.8354</v>
      </c>
      <c r="F17" s="4">
        <v>183.62899999999999</v>
      </c>
      <c r="G17" s="4">
        <v>19.829000000000001</v>
      </c>
      <c r="H17" s="4">
        <v>168.55199999999999</v>
      </c>
      <c r="I17" s="4">
        <v>19.828800000000001</v>
      </c>
      <c r="J17" s="4">
        <v>168.53</v>
      </c>
      <c r="K17" s="4">
        <v>19.821000000000002</v>
      </c>
      <c r="L17" s="4">
        <v>164.92500000000001</v>
      </c>
      <c r="M17" s="4">
        <v>19.846</v>
      </c>
      <c r="N17" s="4">
        <v>165.18600000000001</v>
      </c>
      <c r="O17" s="4">
        <v>19.8232</v>
      </c>
      <c r="P17" s="4">
        <v>171.14500000000001</v>
      </c>
      <c r="Q17" s="4">
        <v>19.846</v>
      </c>
      <c r="R17" s="4">
        <v>166.404</v>
      </c>
      <c r="S17" s="4">
        <v>19.841200000000001</v>
      </c>
      <c r="T17" s="4">
        <v>177.857</v>
      </c>
      <c r="U17" s="4">
        <v>19.8308</v>
      </c>
      <c r="V17" s="4">
        <v>153.41499999999999</v>
      </c>
      <c r="W17" s="4">
        <v>19.849599999999999</v>
      </c>
      <c r="X17" s="4">
        <v>146.917</v>
      </c>
      <c r="Y17" s="4">
        <v>19.8308</v>
      </c>
      <c r="Z17" s="4">
        <v>149.61600000000001</v>
      </c>
      <c r="AA17" s="4">
        <v>19.997399999999999</v>
      </c>
      <c r="AB17" s="4">
        <v>168.792</v>
      </c>
      <c r="AC17" s="4">
        <v>19.986999999999998</v>
      </c>
      <c r="AD17" s="4">
        <v>175.47300000000001</v>
      </c>
      <c r="AE17" s="4">
        <v>19.970600000000001</v>
      </c>
      <c r="AF17" s="4">
        <v>179.125</v>
      </c>
      <c r="AG17" s="4">
        <v>19.9756</v>
      </c>
      <c r="AH17" s="4">
        <v>169.553</v>
      </c>
      <c r="AI17" s="4">
        <v>19.963000000000001</v>
      </c>
      <c r="AJ17" s="4">
        <v>175.255</v>
      </c>
      <c r="AK17" s="4">
        <v>19.997599999999998</v>
      </c>
      <c r="AL17" s="4">
        <v>176.286</v>
      </c>
      <c r="AM17" s="4">
        <v>19.96</v>
      </c>
      <c r="AN17" s="4">
        <v>174.65199999999999</v>
      </c>
      <c r="AO17" s="4">
        <v>19.997199999999999</v>
      </c>
      <c r="AP17" s="4">
        <v>178.84100000000001</v>
      </c>
      <c r="AQ17" s="4">
        <v>19.978400000000001</v>
      </c>
      <c r="AR17" s="4">
        <v>191.554</v>
      </c>
      <c r="AS17" s="4">
        <v>19.9724</v>
      </c>
      <c r="AT17" s="4">
        <v>194.92500000000001</v>
      </c>
      <c r="AU17" s="4">
        <v>19.996400000000001</v>
      </c>
      <c r="AV17" s="4">
        <v>156.34800000000001</v>
      </c>
      <c r="AW17" s="4">
        <v>19.973199999999999</v>
      </c>
      <c r="AX17" s="4">
        <v>163.214</v>
      </c>
      <c r="AY17" s="4">
        <v>20.138200000000001</v>
      </c>
      <c r="AZ17" s="4">
        <v>201.14</v>
      </c>
      <c r="BA17" s="4">
        <v>20.1266</v>
      </c>
      <c r="BB17" s="4">
        <v>171.547</v>
      </c>
      <c r="BC17" s="4">
        <v>20.1098</v>
      </c>
      <c r="BD17" s="4">
        <v>188.239</v>
      </c>
      <c r="BE17" s="4">
        <v>20.116399999999999</v>
      </c>
      <c r="BF17" s="4">
        <v>181.74600000000001</v>
      </c>
      <c r="BG17" s="4">
        <v>20.112200000000001</v>
      </c>
      <c r="BH17" s="4">
        <v>182.68299999999999</v>
      </c>
      <c r="BI17" s="4">
        <v>20.1372</v>
      </c>
      <c r="BJ17" s="4">
        <v>178.958</v>
      </c>
      <c r="BK17" s="4">
        <v>20.1008</v>
      </c>
      <c r="BL17" s="4">
        <v>180.27699999999999</v>
      </c>
      <c r="BM17" s="4">
        <v>20.136800000000001</v>
      </c>
      <c r="BN17" s="4">
        <v>192.21600000000001</v>
      </c>
      <c r="BO17" s="4">
        <v>20.1188</v>
      </c>
      <c r="BP17" s="4">
        <v>197.45</v>
      </c>
      <c r="BQ17" s="4">
        <v>20.122</v>
      </c>
      <c r="BR17" s="4">
        <v>199.52799999999999</v>
      </c>
      <c r="BS17" s="4">
        <v>20.136800000000001</v>
      </c>
      <c r="BT17" s="4">
        <v>177.678</v>
      </c>
      <c r="BU17" s="4">
        <v>20.122399999999999</v>
      </c>
      <c r="BV17" s="4">
        <v>144.34299999999999</v>
      </c>
      <c r="BW17" s="4">
        <v>20.279</v>
      </c>
      <c r="BX17" s="4">
        <v>180.60300000000001</v>
      </c>
      <c r="BY17" s="4">
        <v>20.267399999999999</v>
      </c>
      <c r="BZ17" s="4">
        <v>126.392</v>
      </c>
      <c r="CA17" s="4">
        <v>20.260200000000001</v>
      </c>
      <c r="CB17" s="4">
        <v>196.816</v>
      </c>
      <c r="CC17" s="4">
        <v>20.257200000000001</v>
      </c>
      <c r="CD17" s="4">
        <v>183.119</v>
      </c>
      <c r="CE17" s="4">
        <v>20.252600000000001</v>
      </c>
      <c r="CF17" s="4">
        <v>189.61099999999999</v>
      </c>
      <c r="CG17" s="4">
        <v>20.277999999999999</v>
      </c>
      <c r="CH17" s="4">
        <v>195.773</v>
      </c>
      <c r="CI17" s="4">
        <v>20.251200000000001</v>
      </c>
      <c r="CJ17" s="4">
        <v>171.17699999999999</v>
      </c>
      <c r="CK17" s="4">
        <v>20.2776</v>
      </c>
      <c r="CL17" s="4">
        <v>180.655</v>
      </c>
      <c r="CM17" s="4">
        <v>20.2592</v>
      </c>
      <c r="CN17" s="4">
        <v>212.81</v>
      </c>
      <c r="CO17" s="4">
        <v>20.2624</v>
      </c>
      <c r="CP17" s="4">
        <v>196.30099999999999</v>
      </c>
      <c r="CQ17" s="4">
        <v>20.2776</v>
      </c>
      <c r="CR17" s="4">
        <v>193.911</v>
      </c>
      <c r="CS17" s="4">
        <v>20.262799999999999</v>
      </c>
      <c r="CT17" s="4">
        <v>150.029</v>
      </c>
      <c r="CU17" s="4">
        <v>20.420200000000001</v>
      </c>
      <c r="CV17" s="4">
        <v>188.672</v>
      </c>
      <c r="CW17" s="4">
        <v>20.4178</v>
      </c>
      <c r="CX17" s="4">
        <v>176.94900000000001</v>
      </c>
      <c r="CY17" s="4">
        <v>20.401</v>
      </c>
      <c r="CZ17" s="4">
        <v>175.374</v>
      </c>
      <c r="DA17" s="4">
        <v>20.407599999999999</v>
      </c>
      <c r="DB17" s="4">
        <v>188.18</v>
      </c>
      <c r="DC17" s="4">
        <v>20.3934</v>
      </c>
      <c r="DD17" s="4">
        <v>193.75700000000001</v>
      </c>
      <c r="DE17" s="4">
        <v>20.428000000000001</v>
      </c>
      <c r="DF17" s="4">
        <v>194.46899999999999</v>
      </c>
      <c r="DG17" s="4">
        <v>20.391999999999999</v>
      </c>
      <c r="DH17" s="4">
        <v>176.84200000000001</v>
      </c>
      <c r="DI17" s="4">
        <v>20.428000000000001</v>
      </c>
      <c r="DJ17" s="4">
        <v>183.90100000000001</v>
      </c>
      <c r="DK17" s="4">
        <v>20.4008</v>
      </c>
      <c r="DL17" s="4">
        <v>212.49600000000001</v>
      </c>
      <c r="DM17" s="4">
        <v>20.402799999999999</v>
      </c>
      <c r="DN17" s="4">
        <v>208.905</v>
      </c>
      <c r="DO17" s="4">
        <v>20.428000000000001</v>
      </c>
      <c r="DP17" s="4">
        <v>167.50200000000001</v>
      </c>
      <c r="DQ17" s="4">
        <v>20.403199999999998</v>
      </c>
      <c r="DR17" s="4">
        <v>141.21700000000001</v>
      </c>
      <c r="DS17" s="4">
        <v>20.559799999999999</v>
      </c>
      <c r="DT17" s="4">
        <v>171.19300000000001</v>
      </c>
      <c r="DU17" s="4">
        <v>20.5594</v>
      </c>
      <c r="DV17" s="4">
        <v>166.10300000000001</v>
      </c>
      <c r="DW17" s="4">
        <v>20.5426</v>
      </c>
      <c r="DX17" s="4">
        <v>206.904</v>
      </c>
      <c r="DY17" s="4">
        <v>20.547599999999999</v>
      </c>
      <c r="DZ17" s="4">
        <v>199.059</v>
      </c>
      <c r="EA17" s="4">
        <v>20.544599999999999</v>
      </c>
      <c r="EB17" s="4">
        <v>182.86</v>
      </c>
      <c r="EC17" s="4">
        <v>20.57</v>
      </c>
      <c r="ED17" s="4">
        <v>186.89599999999999</v>
      </c>
      <c r="EE17" s="4">
        <v>20.532800000000002</v>
      </c>
      <c r="EF17" s="4">
        <v>171.78</v>
      </c>
      <c r="EG17" s="4">
        <v>20.569600000000001</v>
      </c>
      <c r="EH17" s="4">
        <v>179.71299999999999</v>
      </c>
      <c r="EI17" s="4">
        <v>20.540400000000002</v>
      </c>
      <c r="EJ17" s="4">
        <v>207.727</v>
      </c>
      <c r="EK17" s="4">
        <v>20.5444</v>
      </c>
      <c r="EL17" s="4">
        <v>197.55799999999999</v>
      </c>
      <c r="EM17" s="4">
        <v>20.5684</v>
      </c>
      <c r="EN17" s="4">
        <v>189.05699999999999</v>
      </c>
      <c r="EO17" s="4">
        <v>20.545200000000001</v>
      </c>
      <c r="EP17" s="4">
        <v>177.18299999999999</v>
      </c>
      <c r="EQ17" s="4">
        <v>20.700600000000001</v>
      </c>
      <c r="ER17" s="4">
        <v>187.63499999999999</v>
      </c>
      <c r="ES17" s="4">
        <v>20.709</v>
      </c>
      <c r="ET17" s="4">
        <v>165.19499999999999</v>
      </c>
      <c r="EU17" s="4">
        <v>20.681799999999999</v>
      </c>
      <c r="EV17" s="4">
        <v>175.501</v>
      </c>
      <c r="EW17" s="4">
        <v>20.688400000000001</v>
      </c>
      <c r="EX17" s="4">
        <v>185.70099999999999</v>
      </c>
      <c r="EY17" s="4">
        <v>20.684200000000001</v>
      </c>
      <c r="EZ17" s="4">
        <v>186.78200000000001</v>
      </c>
      <c r="FA17" s="4">
        <v>20.7196</v>
      </c>
      <c r="FB17" s="4">
        <v>170.69800000000001</v>
      </c>
      <c r="FC17" s="4">
        <v>20.6828</v>
      </c>
      <c r="FD17" s="4">
        <v>169.40899999999999</v>
      </c>
      <c r="FE17" s="4">
        <v>20.709199999999999</v>
      </c>
      <c r="FF17" s="4">
        <v>159.803</v>
      </c>
      <c r="FG17" s="4">
        <v>20.680800000000001</v>
      </c>
      <c r="FH17" s="4">
        <v>188.00200000000001</v>
      </c>
      <c r="FI17" s="4">
        <v>20.683599999999998</v>
      </c>
      <c r="FJ17" s="4">
        <v>170.233</v>
      </c>
      <c r="FK17" s="4">
        <v>20.709199999999999</v>
      </c>
      <c r="FL17" s="4">
        <v>174.173</v>
      </c>
      <c r="FM17" s="4">
        <v>20.6844</v>
      </c>
      <c r="FN17" s="4">
        <v>133.727</v>
      </c>
      <c r="FO17" s="4">
        <v>20.840599999999998</v>
      </c>
      <c r="FP17" s="4">
        <v>170.041</v>
      </c>
      <c r="FQ17" s="4">
        <v>20.849</v>
      </c>
      <c r="FR17" s="4">
        <v>153.76599999999999</v>
      </c>
      <c r="FS17" s="4">
        <v>20.822600000000001</v>
      </c>
      <c r="FT17" s="4">
        <v>162.886</v>
      </c>
      <c r="FU17" s="4">
        <v>20.838799999999999</v>
      </c>
      <c r="FV17" s="4">
        <v>180.524</v>
      </c>
      <c r="FW17" s="4">
        <v>20.824999999999999</v>
      </c>
      <c r="FX17" s="4">
        <v>166.346</v>
      </c>
      <c r="FY17" s="4">
        <v>20.8596</v>
      </c>
      <c r="FZ17" s="4">
        <v>156.94399999999999</v>
      </c>
      <c r="GA17" s="4">
        <v>20.8232</v>
      </c>
      <c r="GB17" s="4">
        <v>153.39599999999999</v>
      </c>
      <c r="GC17" s="4">
        <v>20.8596</v>
      </c>
      <c r="GD17" s="4">
        <v>166.31899999999999</v>
      </c>
      <c r="GE17" s="4">
        <v>20.8216</v>
      </c>
      <c r="GF17" s="4">
        <v>147.03899999999999</v>
      </c>
      <c r="GG17" s="4">
        <v>20.824400000000001</v>
      </c>
      <c r="GH17" s="4">
        <v>159.34200000000001</v>
      </c>
      <c r="GI17" s="4">
        <v>20.8596</v>
      </c>
      <c r="GJ17" s="4">
        <v>141.60599999999999</v>
      </c>
      <c r="GK17" s="4">
        <v>20.825199999999999</v>
      </c>
      <c r="GL17" s="4">
        <v>147.62299999999999</v>
      </c>
    </row>
    <row r="18" spans="1:194" ht="10.5" customHeight="1" x14ac:dyDescent="0.25">
      <c r="A18" s="10"/>
      <c r="B18" s="4">
        <v>37</v>
      </c>
      <c r="C18" s="4">
        <v>21.342600000000001</v>
      </c>
      <c r="D18" s="4">
        <v>226.05099999999999</v>
      </c>
      <c r="E18" s="4">
        <v>21.331</v>
      </c>
      <c r="F18" s="4">
        <v>183.78899999999999</v>
      </c>
      <c r="G18" s="4">
        <v>21.3246</v>
      </c>
      <c r="H18" s="4">
        <v>169.46100000000001</v>
      </c>
      <c r="I18" s="4">
        <v>21.320799999999998</v>
      </c>
      <c r="J18" s="4">
        <v>165.892</v>
      </c>
      <c r="K18" s="4">
        <v>21.336600000000001</v>
      </c>
      <c r="L18" s="4">
        <v>165.25700000000001</v>
      </c>
      <c r="M18" s="4">
        <v>21.341200000000001</v>
      </c>
      <c r="N18" s="4">
        <v>165.96600000000001</v>
      </c>
      <c r="O18" s="4">
        <v>21.315200000000001</v>
      </c>
      <c r="P18" s="4">
        <v>171.88</v>
      </c>
      <c r="Q18" s="4">
        <v>21.341200000000001</v>
      </c>
      <c r="R18" s="4">
        <v>167.31200000000001</v>
      </c>
      <c r="S18" s="4">
        <v>21.3232</v>
      </c>
      <c r="T18" s="4">
        <v>180.20599999999999</v>
      </c>
      <c r="U18" s="4">
        <v>21.326799999999999</v>
      </c>
      <c r="V18" s="4">
        <v>155.80099999999999</v>
      </c>
      <c r="W18" s="4">
        <v>21.3416</v>
      </c>
      <c r="X18" s="4">
        <v>146.90700000000001</v>
      </c>
      <c r="Y18" s="4">
        <v>21.326799999999999</v>
      </c>
      <c r="Z18" s="4">
        <v>152.72300000000001</v>
      </c>
      <c r="AA18" s="4">
        <v>21.4834</v>
      </c>
      <c r="AB18" s="4">
        <v>168.501</v>
      </c>
      <c r="AC18" s="4">
        <v>21.471800000000002</v>
      </c>
      <c r="AD18" s="4">
        <v>173.31100000000001</v>
      </c>
      <c r="AE18" s="4">
        <v>21.475000000000001</v>
      </c>
      <c r="AF18" s="4">
        <v>178.90199999999999</v>
      </c>
      <c r="AG18" s="4">
        <v>21.461200000000002</v>
      </c>
      <c r="AH18" s="4">
        <v>169.58699999999999</v>
      </c>
      <c r="AI18" s="4">
        <v>21.477399999999999</v>
      </c>
      <c r="AJ18" s="4">
        <v>175.18</v>
      </c>
      <c r="AK18" s="4">
        <v>21.481999999999999</v>
      </c>
      <c r="AL18" s="4">
        <v>176.78700000000001</v>
      </c>
      <c r="AM18" s="4">
        <v>21.465599999999998</v>
      </c>
      <c r="AN18" s="4">
        <v>173.5</v>
      </c>
      <c r="AO18" s="4">
        <v>21.481999999999999</v>
      </c>
      <c r="AP18" s="4">
        <v>176.81899999999999</v>
      </c>
      <c r="AQ18" s="4">
        <v>21.463999999999999</v>
      </c>
      <c r="AR18" s="4">
        <v>192.483</v>
      </c>
      <c r="AS18" s="4">
        <v>21.476800000000001</v>
      </c>
      <c r="AT18" s="4">
        <v>195.06700000000001</v>
      </c>
      <c r="AU18" s="4">
        <v>21.481999999999999</v>
      </c>
      <c r="AV18" s="4">
        <v>156.87</v>
      </c>
      <c r="AW18" s="4">
        <v>21.467199999999998</v>
      </c>
      <c r="AX18" s="4">
        <v>160.35900000000001</v>
      </c>
      <c r="AY18" s="4">
        <v>21.635000000000002</v>
      </c>
      <c r="AZ18" s="4">
        <v>200.01499999999999</v>
      </c>
      <c r="BA18" s="4">
        <v>21.6218</v>
      </c>
      <c r="BB18" s="4">
        <v>173.39500000000001</v>
      </c>
      <c r="BC18" s="4">
        <v>21.615400000000001</v>
      </c>
      <c r="BD18" s="4">
        <v>190.21199999999999</v>
      </c>
      <c r="BE18" s="4">
        <v>21.602799999999998</v>
      </c>
      <c r="BF18" s="4">
        <v>181.99100000000001</v>
      </c>
      <c r="BG18" s="4">
        <v>21.618200000000002</v>
      </c>
      <c r="BH18" s="4">
        <v>184.37299999999999</v>
      </c>
      <c r="BI18" s="4">
        <v>21.632400000000001</v>
      </c>
      <c r="BJ18" s="4">
        <v>178.416</v>
      </c>
      <c r="BK18" s="4">
        <v>21.607199999999999</v>
      </c>
      <c r="BL18" s="4">
        <v>180.77699999999999</v>
      </c>
      <c r="BM18" s="4">
        <v>21.632400000000001</v>
      </c>
      <c r="BN18" s="4">
        <v>193.32499999999999</v>
      </c>
      <c r="BO18" s="4">
        <v>21.615600000000001</v>
      </c>
      <c r="BP18" s="4">
        <v>198.40799999999999</v>
      </c>
      <c r="BQ18" s="4">
        <v>21.6172</v>
      </c>
      <c r="BR18" s="4">
        <v>202.27199999999999</v>
      </c>
      <c r="BS18" s="4">
        <v>21.633600000000001</v>
      </c>
      <c r="BT18" s="4">
        <v>178.29300000000001</v>
      </c>
      <c r="BU18" s="4">
        <v>21.607600000000001</v>
      </c>
      <c r="BV18" s="4">
        <v>148.13999999999999</v>
      </c>
      <c r="BW18" s="4">
        <v>21.7742</v>
      </c>
      <c r="BX18" s="4">
        <v>178.43</v>
      </c>
      <c r="BY18" s="4">
        <v>21.7638</v>
      </c>
      <c r="BZ18" s="4">
        <v>126.43</v>
      </c>
      <c r="CA18" s="4">
        <v>21.757400000000001</v>
      </c>
      <c r="CB18" s="4">
        <v>197.93</v>
      </c>
      <c r="CC18" s="4">
        <v>21.7424</v>
      </c>
      <c r="CD18" s="4">
        <v>182.11</v>
      </c>
      <c r="CE18" s="4">
        <v>21.769400000000001</v>
      </c>
      <c r="CF18" s="4">
        <v>187.07300000000001</v>
      </c>
      <c r="CG18" s="4">
        <v>21.774000000000001</v>
      </c>
      <c r="CH18" s="4">
        <v>194.13300000000001</v>
      </c>
      <c r="CI18" s="4">
        <v>21.747199999999999</v>
      </c>
      <c r="CJ18" s="4">
        <v>169.70400000000001</v>
      </c>
      <c r="CK18" s="4">
        <v>21.774000000000001</v>
      </c>
      <c r="CL18" s="4">
        <v>180.31299999999999</v>
      </c>
      <c r="CM18" s="4">
        <v>21.755199999999999</v>
      </c>
      <c r="CN18" s="4">
        <v>212.13499999999999</v>
      </c>
      <c r="CO18" s="4">
        <v>21.7592</v>
      </c>
      <c r="CP18" s="4">
        <v>195.255</v>
      </c>
      <c r="CQ18" s="4">
        <v>21.7728</v>
      </c>
      <c r="CR18" s="4">
        <v>191.685</v>
      </c>
      <c r="CS18" s="4">
        <v>21.749199999999998</v>
      </c>
      <c r="CT18" s="4">
        <v>149.53</v>
      </c>
      <c r="CU18" s="4">
        <v>21.914999999999999</v>
      </c>
      <c r="CV18" s="4">
        <v>190.42699999999999</v>
      </c>
      <c r="CW18" s="4">
        <v>21.903400000000001</v>
      </c>
      <c r="CX18" s="4">
        <v>177.28899999999999</v>
      </c>
      <c r="CY18" s="4">
        <v>21.906600000000001</v>
      </c>
      <c r="CZ18" s="4">
        <v>178.23</v>
      </c>
      <c r="DA18" s="4">
        <v>21.8828</v>
      </c>
      <c r="DB18" s="4">
        <v>188.27099999999999</v>
      </c>
      <c r="DC18" s="4">
        <v>21.9086</v>
      </c>
      <c r="DD18" s="4">
        <v>192.06399999999999</v>
      </c>
      <c r="DE18" s="4">
        <v>21.914000000000001</v>
      </c>
      <c r="DF18" s="4">
        <v>193.62200000000001</v>
      </c>
      <c r="DG18" s="4">
        <v>21.897600000000001</v>
      </c>
      <c r="DH18" s="4">
        <v>179.256</v>
      </c>
      <c r="DI18" s="4">
        <v>21.914000000000001</v>
      </c>
      <c r="DJ18" s="4">
        <v>183.57400000000001</v>
      </c>
      <c r="DK18" s="4">
        <v>21.895600000000002</v>
      </c>
      <c r="DL18" s="4">
        <v>211.55</v>
      </c>
      <c r="DM18" s="4">
        <v>21.898800000000001</v>
      </c>
      <c r="DN18" s="4">
        <v>206.78800000000001</v>
      </c>
      <c r="DO18" s="4">
        <v>21.913599999999999</v>
      </c>
      <c r="DP18" s="4">
        <v>169.52500000000001</v>
      </c>
      <c r="DQ18" s="4">
        <v>21.888400000000001</v>
      </c>
      <c r="DR18" s="4">
        <v>143.68799999999999</v>
      </c>
      <c r="DS18" s="4">
        <v>22.055</v>
      </c>
      <c r="DT18" s="4">
        <v>171.98599999999999</v>
      </c>
      <c r="DU18" s="4">
        <v>22.053799999999999</v>
      </c>
      <c r="DV18" s="4">
        <v>163.51499999999999</v>
      </c>
      <c r="DW18" s="4">
        <v>22.0474</v>
      </c>
      <c r="DX18" s="4">
        <v>204.84899999999999</v>
      </c>
      <c r="DY18" s="4">
        <v>22.023599999999998</v>
      </c>
      <c r="DZ18" s="4">
        <v>200.29400000000001</v>
      </c>
      <c r="EA18" s="4">
        <v>22.049399999999999</v>
      </c>
      <c r="EB18" s="4">
        <v>181.45599999999999</v>
      </c>
      <c r="EC18" s="4">
        <v>22.064399999999999</v>
      </c>
      <c r="ED18" s="4">
        <v>186.16</v>
      </c>
      <c r="EE18" s="4">
        <v>22.038</v>
      </c>
      <c r="EF18" s="4">
        <v>176.12700000000001</v>
      </c>
      <c r="EG18" s="4">
        <v>22.064399999999999</v>
      </c>
      <c r="EH18" s="4">
        <v>180.75700000000001</v>
      </c>
      <c r="EI18" s="4">
        <v>22.036000000000001</v>
      </c>
      <c r="EJ18" s="4">
        <v>209.92099999999999</v>
      </c>
      <c r="EK18" s="4">
        <v>22.038799999999998</v>
      </c>
      <c r="EL18" s="4">
        <v>196.90700000000001</v>
      </c>
      <c r="EM18" s="4">
        <v>22.064</v>
      </c>
      <c r="EN18" s="4">
        <v>186.59100000000001</v>
      </c>
      <c r="EO18" s="4">
        <v>22.029199999999999</v>
      </c>
      <c r="EP18" s="4">
        <v>174.74600000000001</v>
      </c>
      <c r="EQ18" s="4">
        <v>22.197399999999998</v>
      </c>
      <c r="ER18" s="4">
        <v>186.11099999999999</v>
      </c>
      <c r="ES18" s="4">
        <v>22.194199999999999</v>
      </c>
      <c r="ET18" s="4">
        <v>166.8</v>
      </c>
      <c r="EU18" s="4">
        <v>22.187799999999999</v>
      </c>
      <c r="EV18" s="4">
        <v>176.346</v>
      </c>
      <c r="EW18" s="4">
        <v>22.165199999999999</v>
      </c>
      <c r="EX18" s="4">
        <v>184.91</v>
      </c>
      <c r="EY18" s="4">
        <v>22.1998</v>
      </c>
      <c r="EZ18" s="4">
        <v>186.59200000000001</v>
      </c>
      <c r="FA18" s="4">
        <v>22.204799999999999</v>
      </c>
      <c r="FB18" s="4">
        <v>170.613</v>
      </c>
      <c r="FC18" s="4">
        <v>22.18</v>
      </c>
      <c r="FD18" s="4">
        <v>169.91800000000001</v>
      </c>
      <c r="FE18" s="4">
        <v>22.2044</v>
      </c>
      <c r="FF18" s="4">
        <v>159.376</v>
      </c>
      <c r="FG18" s="4">
        <v>22.177600000000002</v>
      </c>
      <c r="FH18" s="4">
        <v>187.548</v>
      </c>
      <c r="FI18" s="4">
        <v>22.179600000000001</v>
      </c>
      <c r="FJ18" s="4">
        <v>173.911</v>
      </c>
      <c r="FK18" s="4">
        <v>22.2056</v>
      </c>
      <c r="FL18" s="4">
        <v>175.40799999999999</v>
      </c>
      <c r="FM18" s="4">
        <v>22.17</v>
      </c>
      <c r="FN18" s="4">
        <v>133.62</v>
      </c>
      <c r="FO18" s="4">
        <v>22.3474</v>
      </c>
      <c r="FP18" s="4">
        <v>172.54400000000001</v>
      </c>
      <c r="FQ18" s="4">
        <v>22.337</v>
      </c>
      <c r="FR18" s="4">
        <v>152.75800000000001</v>
      </c>
      <c r="FS18" s="4">
        <v>22.339400000000001</v>
      </c>
      <c r="FT18" s="4">
        <v>163.77099999999999</v>
      </c>
      <c r="FU18" s="4">
        <v>22.3048</v>
      </c>
      <c r="FV18" s="4">
        <v>177.12100000000001</v>
      </c>
      <c r="FW18" s="4">
        <v>22.3414</v>
      </c>
      <c r="FX18" s="4">
        <v>166.37</v>
      </c>
      <c r="FY18" s="4">
        <v>22.3476</v>
      </c>
      <c r="FZ18" s="4">
        <v>159.19499999999999</v>
      </c>
      <c r="GA18" s="4">
        <v>22.328800000000001</v>
      </c>
      <c r="GB18" s="4">
        <v>155.66499999999999</v>
      </c>
      <c r="GC18" s="4">
        <v>22.3476</v>
      </c>
      <c r="GD18" s="4">
        <v>165.208</v>
      </c>
      <c r="GE18" s="4">
        <v>22.327200000000001</v>
      </c>
      <c r="GF18" s="4">
        <v>147.97800000000001</v>
      </c>
      <c r="GG18" s="4">
        <v>22.321200000000001</v>
      </c>
      <c r="GH18" s="4">
        <v>162.31800000000001</v>
      </c>
      <c r="GI18" s="4">
        <v>22.346399999999999</v>
      </c>
      <c r="GJ18" s="4">
        <v>142.9</v>
      </c>
      <c r="GK18" s="4">
        <v>22.311599999999999</v>
      </c>
      <c r="GL18" s="4">
        <v>147.75700000000001</v>
      </c>
    </row>
    <row r="19" spans="1:194" x14ac:dyDescent="0.25">
      <c r="A19" s="10"/>
      <c r="B19" s="4">
        <v>36.9</v>
      </c>
      <c r="C19" s="4">
        <v>22.851800000000001</v>
      </c>
      <c r="D19" s="4">
        <v>225.124</v>
      </c>
      <c r="E19" s="4">
        <v>22.836600000000001</v>
      </c>
      <c r="F19" s="4">
        <v>184.172</v>
      </c>
      <c r="G19" s="4">
        <v>22.8202</v>
      </c>
      <c r="H19" s="4">
        <v>169.12</v>
      </c>
      <c r="I19" s="4">
        <v>22.8276</v>
      </c>
      <c r="J19" s="4">
        <v>168.95500000000001</v>
      </c>
      <c r="K19" s="4">
        <v>22.832599999999999</v>
      </c>
      <c r="L19" s="4">
        <v>165.422</v>
      </c>
      <c r="M19" s="4">
        <v>22.846800000000002</v>
      </c>
      <c r="N19" s="4">
        <v>166.851</v>
      </c>
      <c r="O19" s="4">
        <v>22.812000000000001</v>
      </c>
      <c r="P19" s="4">
        <v>173.773</v>
      </c>
      <c r="Q19" s="4">
        <v>22.846800000000002</v>
      </c>
      <c r="R19" s="4">
        <v>164.845</v>
      </c>
      <c r="S19" s="4">
        <v>22.832000000000001</v>
      </c>
      <c r="T19" s="4">
        <v>179.107</v>
      </c>
      <c r="U19" s="4">
        <v>22.821999999999999</v>
      </c>
      <c r="V19" s="4">
        <v>153.203</v>
      </c>
      <c r="W19" s="4">
        <v>22.8504</v>
      </c>
      <c r="X19" s="4">
        <v>147.78200000000001</v>
      </c>
      <c r="Y19" s="4">
        <v>22.8324</v>
      </c>
      <c r="Z19" s="4">
        <v>154.05699999999999</v>
      </c>
      <c r="AA19" s="4">
        <v>22.988600000000002</v>
      </c>
      <c r="AB19" s="4">
        <v>166.60499999999999</v>
      </c>
      <c r="AC19" s="4">
        <v>22.978200000000001</v>
      </c>
      <c r="AD19" s="4">
        <v>174.34100000000001</v>
      </c>
      <c r="AE19" s="4">
        <v>22.9618</v>
      </c>
      <c r="AF19" s="4">
        <v>179.34700000000001</v>
      </c>
      <c r="AG19" s="4">
        <v>22.9772</v>
      </c>
      <c r="AH19" s="4">
        <v>170.68799999999999</v>
      </c>
      <c r="AI19" s="4">
        <v>22.972999999999999</v>
      </c>
      <c r="AJ19" s="4">
        <v>175.48</v>
      </c>
      <c r="AK19" s="4">
        <v>22.988800000000001</v>
      </c>
      <c r="AL19" s="4">
        <v>171.98599999999999</v>
      </c>
      <c r="AM19" s="4">
        <v>22.951599999999999</v>
      </c>
      <c r="AN19" s="4">
        <v>173.70500000000001</v>
      </c>
      <c r="AO19" s="4">
        <v>22.988399999999999</v>
      </c>
      <c r="AP19" s="4">
        <v>179.27099999999999</v>
      </c>
      <c r="AQ19" s="4">
        <v>22.9696</v>
      </c>
      <c r="AR19" s="4">
        <v>190.08799999999999</v>
      </c>
      <c r="AS19" s="4">
        <v>22.9636</v>
      </c>
      <c r="AT19" s="4">
        <v>194.50200000000001</v>
      </c>
      <c r="AU19" s="4">
        <v>22.9876</v>
      </c>
      <c r="AV19" s="4">
        <v>163.28100000000001</v>
      </c>
      <c r="AW19" s="4">
        <v>22.974</v>
      </c>
      <c r="AX19" s="4">
        <v>163.005</v>
      </c>
      <c r="AY19" s="4">
        <v>23.1294</v>
      </c>
      <c r="AZ19" s="4">
        <v>204.17699999999999</v>
      </c>
      <c r="BA19" s="4">
        <v>23.117799999999999</v>
      </c>
      <c r="BB19" s="4">
        <v>173.05199999999999</v>
      </c>
      <c r="BC19" s="4">
        <v>23.111000000000001</v>
      </c>
      <c r="BD19" s="4">
        <v>190.738</v>
      </c>
      <c r="BE19" s="4">
        <v>23.117599999999999</v>
      </c>
      <c r="BF19" s="4">
        <v>178.77699999999999</v>
      </c>
      <c r="BG19" s="4">
        <v>23.113399999999999</v>
      </c>
      <c r="BH19" s="4">
        <v>184.447</v>
      </c>
      <c r="BI19" s="4">
        <v>23.128399999999999</v>
      </c>
      <c r="BJ19" s="4">
        <v>179.72300000000001</v>
      </c>
      <c r="BK19" s="4">
        <v>23.101600000000001</v>
      </c>
      <c r="BL19" s="4">
        <v>178.92400000000001</v>
      </c>
      <c r="BM19" s="4">
        <v>23.128399999999999</v>
      </c>
      <c r="BN19" s="4">
        <v>194.33099999999999</v>
      </c>
      <c r="BO19" s="4">
        <v>23.110399999999998</v>
      </c>
      <c r="BP19" s="4">
        <v>196.471</v>
      </c>
      <c r="BQ19" s="4">
        <v>23.113199999999999</v>
      </c>
      <c r="BR19" s="4">
        <v>198.91200000000001</v>
      </c>
      <c r="BS19" s="4">
        <v>23.128</v>
      </c>
      <c r="BT19" s="4">
        <v>176.334</v>
      </c>
      <c r="BU19" s="4">
        <v>23.1236</v>
      </c>
      <c r="BV19" s="4">
        <v>147.61199999999999</v>
      </c>
      <c r="BW19" s="4">
        <v>23.279800000000002</v>
      </c>
      <c r="BX19" s="4">
        <v>179.91900000000001</v>
      </c>
      <c r="BY19" s="4">
        <v>23.2682</v>
      </c>
      <c r="BZ19" s="4">
        <v>126.807</v>
      </c>
      <c r="CA19" s="4">
        <v>23.2514</v>
      </c>
      <c r="CB19" s="4">
        <v>195.41</v>
      </c>
      <c r="CC19" s="4">
        <v>23.257999999999999</v>
      </c>
      <c r="CD19" s="4">
        <v>181.40700000000001</v>
      </c>
      <c r="CE19" s="4">
        <v>23.254200000000001</v>
      </c>
      <c r="CF19" s="4">
        <v>189.589</v>
      </c>
      <c r="CG19" s="4">
        <v>23.2788</v>
      </c>
      <c r="CH19" s="4">
        <v>192.679</v>
      </c>
      <c r="CI19" s="4">
        <v>23.2424</v>
      </c>
      <c r="CJ19" s="4">
        <v>172.173</v>
      </c>
      <c r="CK19" s="4">
        <v>23.2788</v>
      </c>
      <c r="CL19" s="4">
        <v>178.58099999999999</v>
      </c>
      <c r="CM19" s="4">
        <v>23.260400000000001</v>
      </c>
      <c r="CN19" s="4">
        <v>209.83199999999999</v>
      </c>
      <c r="CO19" s="4">
        <v>23.253599999999999</v>
      </c>
      <c r="CP19" s="4">
        <v>195.57599999999999</v>
      </c>
      <c r="CQ19" s="4">
        <v>23.278400000000001</v>
      </c>
      <c r="CR19" s="4">
        <v>194.86099999999999</v>
      </c>
      <c r="CS19" s="4">
        <v>23.2636</v>
      </c>
      <c r="CT19" s="4">
        <v>152.345</v>
      </c>
      <c r="CU19" s="4">
        <v>23.4206</v>
      </c>
      <c r="CV19" s="4">
        <v>189.93899999999999</v>
      </c>
      <c r="CW19" s="4">
        <v>23.4086</v>
      </c>
      <c r="CX19" s="4">
        <v>176.239</v>
      </c>
      <c r="CY19" s="4">
        <v>23.392199999999999</v>
      </c>
      <c r="CZ19" s="4">
        <v>175.67599999999999</v>
      </c>
      <c r="DA19" s="4">
        <v>23.398800000000001</v>
      </c>
      <c r="DB19" s="4">
        <v>187.18899999999999</v>
      </c>
      <c r="DC19" s="4">
        <v>23.394600000000001</v>
      </c>
      <c r="DD19" s="4">
        <v>192.376</v>
      </c>
      <c r="DE19" s="4">
        <v>23.4192</v>
      </c>
      <c r="DF19" s="4">
        <v>192.78</v>
      </c>
      <c r="DG19" s="4">
        <v>23.383199999999999</v>
      </c>
      <c r="DH19" s="4">
        <v>179.57300000000001</v>
      </c>
      <c r="DI19" s="4">
        <v>23.4192</v>
      </c>
      <c r="DJ19" s="4">
        <v>182.745</v>
      </c>
      <c r="DK19" s="4">
        <v>23.4008</v>
      </c>
      <c r="DL19" s="4">
        <v>214.142</v>
      </c>
      <c r="DM19" s="4">
        <v>23.394400000000001</v>
      </c>
      <c r="DN19" s="4">
        <v>208.59800000000001</v>
      </c>
      <c r="DO19" s="4">
        <v>23.4192</v>
      </c>
      <c r="DP19" s="4">
        <v>170.756</v>
      </c>
      <c r="DQ19" s="4">
        <v>23.404399999999999</v>
      </c>
      <c r="DR19" s="4">
        <v>145.62299999999999</v>
      </c>
      <c r="DS19" s="4">
        <v>23.561399999999999</v>
      </c>
      <c r="DT19" s="4">
        <v>172.80699999999999</v>
      </c>
      <c r="DU19" s="4">
        <v>23.550599999999999</v>
      </c>
      <c r="DV19" s="4">
        <v>164.233</v>
      </c>
      <c r="DW19" s="4">
        <v>23.543800000000001</v>
      </c>
      <c r="DX19" s="4">
        <v>204.75399999999999</v>
      </c>
      <c r="DY19" s="4">
        <v>23.5396</v>
      </c>
      <c r="DZ19" s="4">
        <v>200.18100000000001</v>
      </c>
      <c r="EA19" s="4">
        <v>23.535</v>
      </c>
      <c r="EB19" s="4">
        <v>180.05600000000001</v>
      </c>
      <c r="EC19" s="4">
        <v>23.561199999999999</v>
      </c>
      <c r="ED19" s="4">
        <v>186.68899999999999</v>
      </c>
      <c r="EE19" s="4">
        <v>23.5336</v>
      </c>
      <c r="EF19" s="4">
        <v>173.83</v>
      </c>
      <c r="EG19" s="4">
        <v>23.561199999999999</v>
      </c>
      <c r="EH19" s="4">
        <v>181.06200000000001</v>
      </c>
      <c r="EI19" s="4">
        <v>23.541599999999999</v>
      </c>
      <c r="EJ19" s="4">
        <v>207.94300000000001</v>
      </c>
      <c r="EK19" s="4">
        <v>23.545999999999999</v>
      </c>
      <c r="EL19" s="4">
        <v>198.785</v>
      </c>
      <c r="EM19" s="4">
        <v>23.56</v>
      </c>
      <c r="EN19" s="4">
        <v>190.398</v>
      </c>
      <c r="EO19" s="4">
        <v>23.545999999999999</v>
      </c>
      <c r="EP19" s="4">
        <v>178.34299999999999</v>
      </c>
      <c r="EQ19" s="4">
        <v>23.7014</v>
      </c>
      <c r="ER19" s="4">
        <v>187.59200000000001</v>
      </c>
      <c r="ES19" s="4">
        <v>23.6998</v>
      </c>
      <c r="ET19" s="4">
        <v>166.12799999999999</v>
      </c>
      <c r="EU19" s="4">
        <v>23.683399999999999</v>
      </c>
      <c r="EV19" s="4">
        <v>175.68600000000001</v>
      </c>
      <c r="EW19" s="4">
        <v>23.69</v>
      </c>
      <c r="EX19" s="4">
        <v>184.251</v>
      </c>
      <c r="EY19" s="4">
        <v>23.675799999999999</v>
      </c>
      <c r="EZ19" s="4">
        <v>188.5</v>
      </c>
      <c r="FA19" s="4">
        <v>23.7104</v>
      </c>
      <c r="FB19" s="4">
        <v>171.58699999999999</v>
      </c>
      <c r="FC19" s="4">
        <v>23.673999999999999</v>
      </c>
      <c r="FD19" s="4">
        <v>167.708</v>
      </c>
      <c r="FE19" s="4">
        <v>23.71</v>
      </c>
      <c r="FF19" s="4">
        <v>162.94</v>
      </c>
      <c r="FG19" s="4">
        <v>23.681999999999999</v>
      </c>
      <c r="FH19" s="4">
        <v>186.875</v>
      </c>
      <c r="FI19" s="4">
        <v>23.685199999999998</v>
      </c>
      <c r="FJ19" s="4">
        <v>172.90600000000001</v>
      </c>
      <c r="FK19" s="4">
        <v>23.7104</v>
      </c>
      <c r="FL19" s="4">
        <v>175.57</v>
      </c>
      <c r="FM19" s="4">
        <v>23.685199999999998</v>
      </c>
      <c r="FN19" s="4">
        <v>133.863</v>
      </c>
      <c r="FO19" s="4">
        <v>23.842199999999998</v>
      </c>
      <c r="FP19" s="4">
        <v>171.44900000000001</v>
      </c>
      <c r="FQ19" s="4">
        <v>23.840199999999999</v>
      </c>
      <c r="FR19" s="4">
        <v>154.25399999999999</v>
      </c>
      <c r="FS19" s="4">
        <v>23.824200000000001</v>
      </c>
      <c r="FT19" s="4">
        <v>163.47300000000001</v>
      </c>
      <c r="FU19" s="4">
        <v>23.83</v>
      </c>
      <c r="FV19" s="4">
        <v>179.31399999999999</v>
      </c>
      <c r="FW19" s="4">
        <v>23.8262</v>
      </c>
      <c r="FX19" s="4">
        <v>167.47399999999999</v>
      </c>
      <c r="FY19" s="4">
        <v>23.8508</v>
      </c>
      <c r="FZ19" s="4">
        <v>160.892</v>
      </c>
      <c r="GA19" s="4">
        <v>23.814800000000002</v>
      </c>
      <c r="GB19" s="4">
        <v>155.512</v>
      </c>
      <c r="GC19" s="4">
        <v>23.8508</v>
      </c>
      <c r="GD19" s="4">
        <v>168.208</v>
      </c>
      <c r="GE19" s="4">
        <v>23.822399999999998</v>
      </c>
      <c r="GF19" s="4">
        <v>147.578</v>
      </c>
      <c r="GG19" s="4">
        <v>23.826000000000001</v>
      </c>
      <c r="GH19" s="4">
        <v>159.84700000000001</v>
      </c>
      <c r="GI19" s="4">
        <v>23.8508</v>
      </c>
      <c r="GJ19" s="4">
        <v>142.78899999999999</v>
      </c>
      <c r="GK19" s="4">
        <v>23.826000000000001</v>
      </c>
      <c r="GL19" s="4">
        <v>144.61799999999999</v>
      </c>
    </row>
    <row r="20" spans="1:194" x14ac:dyDescent="0.25">
      <c r="A20" s="9"/>
      <c r="B20" s="4">
        <v>37</v>
      </c>
      <c r="C20" s="4">
        <v>24.344200000000001</v>
      </c>
      <c r="D20" s="4">
        <v>222.07300000000001</v>
      </c>
      <c r="E20" s="4">
        <v>24.3322</v>
      </c>
      <c r="F20" s="4">
        <v>183.81399999999999</v>
      </c>
      <c r="G20" s="4">
        <v>24.3354</v>
      </c>
      <c r="H20" s="4">
        <v>171.375</v>
      </c>
      <c r="I20" s="4">
        <v>24.321999999999999</v>
      </c>
      <c r="J20" s="4">
        <v>171.27600000000001</v>
      </c>
      <c r="K20" s="4">
        <v>24.3278</v>
      </c>
      <c r="L20" s="4">
        <v>166.70699999999999</v>
      </c>
      <c r="M20" s="4">
        <v>24.3428</v>
      </c>
      <c r="N20" s="4">
        <v>169.86699999999999</v>
      </c>
      <c r="O20" s="4">
        <v>24.316800000000001</v>
      </c>
      <c r="P20" s="4">
        <v>172.66399999999999</v>
      </c>
      <c r="Q20" s="4">
        <v>24.3428</v>
      </c>
      <c r="R20" s="4">
        <v>167.60300000000001</v>
      </c>
      <c r="S20" s="4">
        <v>24.3248</v>
      </c>
      <c r="T20" s="4">
        <v>181.83099999999999</v>
      </c>
      <c r="U20" s="4">
        <v>24.338799999999999</v>
      </c>
      <c r="V20" s="4">
        <v>154.971</v>
      </c>
      <c r="W20" s="4">
        <v>24.342400000000001</v>
      </c>
      <c r="X20" s="4">
        <v>152.10599999999999</v>
      </c>
      <c r="Y20" s="4">
        <v>24.338000000000001</v>
      </c>
      <c r="Z20" s="4">
        <v>156.07300000000001</v>
      </c>
      <c r="AA20" s="4">
        <v>24.494199999999999</v>
      </c>
      <c r="AB20" s="4">
        <v>170.392</v>
      </c>
      <c r="AC20" s="4">
        <v>24.482600000000001</v>
      </c>
      <c r="AD20" s="4">
        <v>173.64400000000001</v>
      </c>
      <c r="AE20" s="4">
        <v>24.476199999999999</v>
      </c>
      <c r="AF20" s="4">
        <v>183.09700000000001</v>
      </c>
      <c r="AG20" s="4">
        <v>24.462800000000001</v>
      </c>
      <c r="AH20" s="4">
        <v>170.14099999999999</v>
      </c>
      <c r="AI20" s="4">
        <v>24.468599999999999</v>
      </c>
      <c r="AJ20" s="4">
        <v>179.435</v>
      </c>
      <c r="AK20" s="4">
        <v>24.493200000000002</v>
      </c>
      <c r="AL20" s="4">
        <v>181.53700000000001</v>
      </c>
      <c r="AM20" s="4">
        <v>24.456800000000001</v>
      </c>
      <c r="AN20" s="4">
        <v>173.34100000000001</v>
      </c>
      <c r="AO20" s="4">
        <v>24.493200000000002</v>
      </c>
      <c r="AP20" s="4">
        <v>180.387</v>
      </c>
      <c r="AQ20" s="4">
        <v>24.475200000000001</v>
      </c>
      <c r="AR20" s="4">
        <v>194.249</v>
      </c>
      <c r="AS20" s="4">
        <v>24.478000000000002</v>
      </c>
      <c r="AT20" s="4">
        <v>201.92699999999999</v>
      </c>
      <c r="AU20" s="4">
        <v>24.4832</v>
      </c>
      <c r="AV20" s="4">
        <v>163.333</v>
      </c>
      <c r="AW20" s="4">
        <v>24.478400000000001</v>
      </c>
      <c r="AX20" s="4">
        <v>165.49</v>
      </c>
      <c r="AY20" s="4">
        <v>24.6358</v>
      </c>
      <c r="AZ20" s="4">
        <v>202.797</v>
      </c>
      <c r="BA20" s="4">
        <v>24.6234</v>
      </c>
      <c r="BB20" s="4">
        <v>170.61799999999999</v>
      </c>
      <c r="BC20" s="4">
        <v>24.617000000000001</v>
      </c>
      <c r="BD20" s="4">
        <v>193.30699999999999</v>
      </c>
      <c r="BE20" s="4">
        <v>24.604399999999998</v>
      </c>
      <c r="BF20" s="4">
        <v>183.452</v>
      </c>
      <c r="BG20" s="4">
        <v>24.609400000000001</v>
      </c>
      <c r="BH20" s="4">
        <v>187.166</v>
      </c>
      <c r="BI20" s="4">
        <v>24.634</v>
      </c>
      <c r="BJ20" s="4">
        <v>177.364</v>
      </c>
      <c r="BK20" s="4">
        <v>24.598800000000001</v>
      </c>
      <c r="BL20" s="4">
        <v>173.47200000000001</v>
      </c>
      <c r="BM20" s="4">
        <v>24.634</v>
      </c>
      <c r="BN20" s="4">
        <v>190.69300000000001</v>
      </c>
      <c r="BO20" s="4">
        <v>24.616800000000001</v>
      </c>
      <c r="BP20" s="4">
        <v>191.78800000000001</v>
      </c>
      <c r="BQ20" s="4">
        <v>24.6188</v>
      </c>
      <c r="BR20" s="4">
        <v>197.321</v>
      </c>
      <c r="BS20" s="4">
        <v>24.6236</v>
      </c>
      <c r="BT20" s="4">
        <v>178.66900000000001</v>
      </c>
      <c r="BU20" s="4">
        <v>24.6188</v>
      </c>
      <c r="BV20" s="4">
        <v>145.95099999999999</v>
      </c>
      <c r="BW20" s="4">
        <v>24.7758</v>
      </c>
      <c r="BX20" s="4">
        <v>173.29599999999999</v>
      </c>
      <c r="BY20" s="4">
        <v>24.765000000000001</v>
      </c>
      <c r="BZ20" s="4">
        <v>125.044</v>
      </c>
      <c r="CA20" s="4">
        <v>24.7682</v>
      </c>
      <c r="CB20" s="4">
        <v>193.208</v>
      </c>
      <c r="CC20" s="4">
        <v>24.743600000000001</v>
      </c>
      <c r="CD20" s="4">
        <v>183.131</v>
      </c>
      <c r="CE20" s="4">
        <v>24.750599999999999</v>
      </c>
      <c r="CF20" s="4">
        <v>184.10499999999999</v>
      </c>
      <c r="CG20" s="4">
        <v>24.775600000000001</v>
      </c>
      <c r="CH20" s="4">
        <v>186.072</v>
      </c>
      <c r="CI20" s="4">
        <v>24.748000000000001</v>
      </c>
      <c r="CJ20" s="4">
        <v>163.423</v>
      </c>
      <c r="CK20" s="4">
        <v>24.775600000000001</v>
      </c>
      <c r="CL20" s="4">
        <v>178.36099999999999</v>
      </c>
      <c r="CM20" s="4">
        <v>24.756399999999999</v>
      </c>
      <c r="CN20" s="4">
        <v>203.47499999999999</v>
      </c>
      <c r="CO20" s="4">
        <v>24.770800000000001</v>
      </c>
      <c r="CP20" s="4">
        <v>189.072</v>
      </c>
      <c r="CQ20" s="4">
        <v>24.764399999999998</v>
      </c>
      <c r="CR20" s="4">
        <v>187.88800000000001</v>
      </c>
      <c r="CS20" s="4">
        <v>24.770399999999999</v>
      </c>
      <c r="CT20" s="4">
        <v>148.941</v>
      </c>
      <c r="CU20" s="4">
        <v>24.926200000000001</v>
      </c>
      <c r="CV20" s="4">
        <v>186.08799999999999</v>
      </c>
      <c r="CW20" s="4">
        <v>24.9146</v>
      </c>
      <c r="CX20" s="4">
        <v>178.14699999999999</v>
      </c>
      <c r="CY20" s="4">
        <v>24.907800000000002</v>
      </c>
      <c r="CZ20" s="4">
        <v>177.19</v>
      </c>
      <c r="DA20" s="4">
        <v>24.884399999999999</v>
      </c>
      <c r="DB20" s="4">
        <v>184.547</v>
      </c>
      <c r="DC20" s="4">
        <v>24.8902</v>
      </c>
      <c r="DD20" s="4">
        <v>191.75700000000001</v>
      </c>
      <c r="DE20" s="4">
        <v>24.924800000000001</v>
      </c>
      <c r="DF20" s="4">
        <v>186.363</v>
      </c>
      <c r="DG20" s="4">
        <v>24.8888</v>
      </c>
      <c r="DH20" s="4">
        <v>176.41800000000001</v>
      </c>
      <c r="DI20" s="4">
        <v>24.924800000000001</v>
      </c>
      <c r="DJ20" s="4">
        <v>186.22800000000001</v>
      </c>
      <c r="DK20" s="4">
        <v>24.906400000000001</v>
      </c>
      <c r="DL20" s="4">
        <v>205.57900000000001</v>
      </c>
      <c r="DM20" s="4">
        <v>24.91</v>
      </c>
      <c r="DN20" s="4">
        <v>205.846</v>
      </c>
      <c r="DO20" s="4">
        <v>24.914400000000001</v>
      </c>
      <c r="DP20" s="4">
        <v>164.10400000000001</v>
      </c>
      <c r="DQ20" s="4">
        <v>24.91</v>
      </c>
      <c r="DR20" s="4">
        <v>135.84899999999999</v>
      </c>
      <c r="DS20" s="4">
        <v>25.066600000000001</v>
      </c>
      <c r="DT20" s="4">
        <v>170.30699999999999</v>
      </c>
      <c r="DU20" s="4">
        <v>25.054600000000001</v>
      </c>
      <c r="DV20" s="4">
        <v>164.69900000000001</v>
      </c>
      <c r="DW20" s="4">
        <v>25.0486</v>
      </c>
      <c r="DX20" s="4">
        <v>208.88</v>
      </c>
      <c r="DY20" s="4">
        <v>25.024799999999999</v>
      </c>
      <c r="DZ20" s="4">
        <v>202.988</v>
      </c>
      <c r="EA20" s="4">
        <v>25.030999999999999</v>
      </c>
      <c r="EB20" s="4">
        <v>183.16</v>
      </c>
      <c r="EC20" s="4">
        <v>25.065200000000001</v>
      </c>
      <c r="ED20" s="4">
        <v>188.51300000000001</v>
      </c>
      <c r="EE20" s="4">
        <v>25.029599999999999</v>
      </c>
      <c r="EF20" s="4">
        <v>170.846</v>
      </c>
      <c r="EG20" s="4">
        <v>25.065200000000001</v>
      </c>
      <c r="EH20" s="4">
        <v>182.541</v>
      </c>
      <c r="EI20" s="4">
        <v>25.0472</v>
      </c>
      <c r="EJ20" s="4">
        <v>201.31899999999999</v>
      </c>
      <c r="EK20" s="4">
        <v>25.050799999999999</v>
      </c>
      <c r="EL20" s="4">
        <v>187.5</v>
      </c>
      <c r="EM20" s="4">
        <v>25.055199999999999</v>
      </c>
      <c r="EN20" s="4">
        <v>178.75399999999999</v>
      </c>
      <c r="EO20" s="4">
        <v>25.050799999999999</v>
      </c>
      <c r="EP20" s="4">
        <v>166.14099999999999</v>
      </c>
      <c r="EQ20" s="4">
        <v>25.2074</v>
      </c>
      <c r="ER20" s="4">
        <v>184.702</v>
      </c>
      <c r="ES20" s="4">
        <v>25.195399999999999</v>
      </c>
      <c r="ET20" s="4">
        <v>164.33199999999999</v>
      </c>
      <c r="EU20" s="4">
        <v>25.198599999999999</v>
      </c>
      <c r="EV20" s="4">
        <v>172.87700000000001</v>
      </c>
      <c r="EW20" s="4">
        <v>25.166799999999999</v>
      </c>
      <c r="EX20" s="4">
        <v>176.35300000000001</v>
      </c>
      <c r="EY20" s="4">
        <v>25.170999999999999</v>
      </c>
      <c r="EZ20" s="4">
        <v>179.53</v>
      </c>
      <c r="FA20" s="4">
        <v>25.206</v>
      </c>
      <c r="FB20" s="4">
        <v>170.84200000000001</v>
      </c>
      <c r="FC20" s="4">
        <v>25.180800000000001</v>
      </c>
      <c r="FD20" s="4">
        <v>161.52000000000001</v>
      </c>
      <c r="FE20" s="4">
        <v>25.206</v>
      </c>
      <c r="FF20" s="4">
        <v>157.72999999999999</v>
      </c>
      <c r="FG20" s="4">
        <v>25.188800000000001</v>
      </c>
      <c r="FH20" s="4">
        <v>184.03200000000001</v>
      </c>
      <c r="FI20" s="4">
        <v>25.2012</v>
      </c>
      <c r="FJ20" s="4">
        <v>169.066</v>
      </c>
      <c r="FK20" s="4">
        <v>25.196000000000002</v>
      </c>
      <c r="FL20" s="4">
        <v>163.274</v>
      </c>
      <c r="FM20" s="4">
        <v>25.2012</v>
      </c>
      <c r="FN20" s="4">
        <v>126.782</v>
      </c>
      <c r="FO20" s="4">
        <v>25.357399999999998</v>
      </c>
      <c r="FP20" s="4">
        <v>163.114</v>
      </c>
      <c r="FQ20" s="4">
        <v>25.347000000000001</v>
      </c>
      <c r="FR20" s="4">
        <v>150.70599999999999</v>
      </c>
      <c r="FS20" s="4">
        <v>25.340599999999998</v>
      </c>
      <c r="FT20" s="4">
        <v>163.81299999999999</v>
      </c>
      <c r="FU20" s="4">
        <v>25.315999999999999</v>
      </c>
      <c r="FV20" s="4">
        <v>174.875</v>
      </c>
      <c r="FW20" s="4">
        <v>25.312999999999999</v>
      </c>
      <c r="FX20" s="4">
        <v>172.50299999999999</v>
      </c>
      <c r="FY20" s="4">
        <v>25.357600000000001</v>
      </c>
      <c r="FZ20" s="4">
        <v>155.49</v>
      </c>
      <c r="GA20" s="4">
        <v>25.32</v>
      </c>
      <c r="GB20" s="4">
        <v>150.75299999999999</v>
      </c>
      <c r="GC20" s="4">
        <v>25.357600000000001</v>
      </c>
      <c r="GD20" s="4">
        <v>167.65299999999999</v>
      </c>
      <c r="GE20" s="4">
        <v>25.327999999999999</v>
      </c>
      <c r="GF20" s="4">
        <v>150.74600000000001</v>
      </c>
      <c r="GG20" s="4">
        <v>25.3428</v>
      </c>
      <c r="GH20" s="4">
        <v>157.19399999999999</v>
      </c>
      <c r="GI20" s="4">
        <v>25.346399999999999</v>
      </c>
      <c r="GJ20" s="4">
        <v>135.709</v>
      </c>
      <c r="GK20" s="4">
        <v>25.3428</v>
      </c>
      <c r="GL20" s="4">
        <v>143.23599999999999</v>
      </c>
    </row>
    <row r="21" spans="1:194" x14ac:dyDescent="0.25">
      <c r="A21" s="9"/>
      <c r="B21" s="4">
        <v>37</v>
      </c>
      <c r="C21" s="4">
        <v>25.840599999999998</v>
      </c>
      <c r="D21" s="4">
        <v>208.14</v>
      </c>
      <c r="E21" s="4">
        <v>25.8278</v>
      </c>
      <c r="F21" s="4">
        <v>184.50399999999999</v>
      </c>
      <c r="G21" s="4">
        <v>25.831399999999999</v>
      </c>
      <c r="H21" s="4">
        <v>162.59299999999999</v>
      </c>
      <c r="I21" s="4">
        <v>25.828399999999998</v>
      </c>
      <c r="J21" s="4">
        <v>168.73099999999999</v>
      </c>
      <c r="K21" s="4">
        <v>25.834199999999999</v>
      </c>
      <c r="L21" s="4">
        <v>165.63200000000001</v>
      </c>
      <c r="M21" s="4">
        <v>25.838000000000001</v>
      </c>
      <c r="N21" s="4">
        <v>165.899</v>
      </c>
      <c r="O21" s="4">
        <v>25.8156</v>
      </c>
      <c r="P21" s="4">
        <v>168.876</v>
      </c>
      <c r="Q21" s="4">
        <v>25.838000000000001</v>
      </c>
      <c r="R21" s="4">
        <v>158.95099999999999</v>
      </c>
      <c r="S21" s="4">
        <v>25.824000000000002</v>
      </c>
      <c r="T21" s="4">
        <v>179.35900000000001</v>
      </c>
      <c r="U21" s="4">
        <v>25.833600000000001</v>
      </c>
      <c r="V21" s="4">
        <v>144.74700000000001</v>
      </c>
      <c r="W21" s="4">
        <v>25.8416</v>
      </c>
      <c r="X21" s="4">
        <v>144.33799999999999</v>
      </c>
      <c r="Y21" s="4">
        <v>25.833600000000001</v>
      </c>
      <c r="Z21" s="4">
        <v>146.857</v>
      </c>
      <c r="AA21" s="4">
        <v>25.9802</v>
      </c>
      <c r="AB21" s="4">
        <v>166.98500000000001</v>
      </c>
      <c r="AC21" s="4">
        <v>25.969799999999999</v>
      </c>
      <c r="AD21" s="4">
        <v>171.27199999999999</v>
      </c>
      <c r="AE21" s="4">
        <v>25.983000000000001</v>
      </c>
      <c r="AF21" s="4">
        <v>179.501</v>
      </c>
      <c r="AG21" s="4">
        <v>25.978400000000001</v>
      </c>
      <c r="AH21" s="4">
        <v>170.554</v>
      </c>
      <c r="AI21" s="4">
        <v>25.9754</v>
      </c>
      <c r="AJ21" s="4">
        <v>174.66900000000001</v>
      </c>
      <c r="AK21" s="4">
        <v>25.98</v>
      </c>
      <c r="AL21" s="4">
        <v>178.42</v>
      </c>
      <c r="AM21" s="4">
        <v>25.962800000000001</v>
      </c>
      <c r="AN21" s="4">
        <v>164.88</v>
      </c>
      <c r="AO21" s="4">
        <v>25.9788</v>
      </c>
      <c r="AP21" s="4">
        <v>173.80799999999999</v>
      </c>
      <c r="AQ21" s="4">
        <v>25.970800000000001</v>
      </c>
      <c r="AR21" s="4">
        <v>184.21600000000001</v>
      </c>
      <c r="AS21" s="4">
        <v>25.985199999999999</v>
      </c>
      <c r="AT21" s="4">
        <v>192.971</v>
      </c>
      <c r="AU21" s="4">
        <v>25.978400000000001</v>
      </c>
      <c r="AV21" s="4">
        <v>151.964</v>
      </c>
      <c r="AW21" s="4">
        <v>25.985199999999999</v>
      </c>
      <c r="AX21" s="4">
        <v>157.09200000000001</v>
      </c>
      <c r="AY21" s="4">
        <v>26.130600000000001</v>
      </c>
      <c r="AZ21" s="4">
        <v>196.69300000000001</v>
      </c>
      <c r="BA21" s="4">
        <v>26.119</v>
      </c>
      <c r="BB21" s="4">
        <v>169.483</v>
      </c>
      <c r="BC21" s="4">
        <v>26.122599999999998</v>
      </c>
      <c r="BD21" s="4">
        <v>190.44</v>
      </c>
      <c r="BE21" s="4">
        <v>26.1188</v>
      </c>
      <c r="BF21" s="4">
        <v>178.10300000000001</v>
      </c>
      <c r="BG21" s="4">
        <v>26.114999999999998</v>
      </c>
      <c r="BH21" s="4">
        <v>186.261</v>
      </c>
      <c r="BI21" s="4">
        <v>26.1296</v>
      </c>
      <c r="BJ21" s="4">
        <v>180.13200000000001</v>
      </c>
      <c r="BK21" s="4">
        <v>26.103200000000001</v>
      </c>
      <c r="BL21" s="4">
        <v>175.83</v>
      </c>
      <c r="BM21" s="4">
        <v>26.122800000000002</v>
      </c>
      <c r="BN21" s="4">
        <v>186.76599999999999</v>
      </c>
      <c r="BO21" s="4">
        <v>26.121200000000002</v>
      </c>
      <c r="BP21" s="4">
        <v>188.97</v>
      </c>
      <c r="BQ21" s="4">
        <v>26.124400000000001</v>
      </c>
      <c r="BR21" s="4">
        <v>198.49199999999999</v>
      </c>
      <c r="BS21" s="4">
        <v>26.119199999999999</v>
      </c>
      <c r="BT21" s="4">
        <v>168.387</v>
      </c>
      <c r="BU21" s="4">
        <v>26.124400000000001</v>
      </c>
      <c r="BV21" s="4">
        <v>140.22200000000001</v>
      </c>
      <c r="BW21" s="4">
        <v>26.271000000000001</v>
      </c>
      <c r="BX21" s="4">
        <v>168.66300000000001</v>
      </c>
      <c r="BY21" s="4">
        <v>26.259399999999999</v>
      </c>
      <c r="BZ21" s="4">
        <v>122.91500000000001</v>
      </c>
      <c r="CA21" s="4">
        <v>26.263400000000001</v>
      </c>
      <c r="CB21" s="4">
        <v>193.31899999999999</v>
      </c>
      <c r="CC21" s="4">
        <v>26.259599999999999</v>
      </c>
      <c r="CD21" s="4">
        <v>182.88800000000001</v>
      </c>
      <c r="CE21" s="4">
        <v>26.255400000000002</v>
      </c>
      <c r="CF21" s="4">
        <v>182.50899999999999</v>
      </c>
      <c r="CG21" s="4">
        <v>26.27</v>
      </c>
      <c r="CH21" s="4">
        <v>190.13499999999999</v>
      </c>
      <c r="CI21" s="4">
        <v>26.243600000000001</v>
      </c>
      <c r="CJ21" s="4">
        <v>167.99600000000001</v>
      </c>
      <c r="CK21" s="4">
        <v>26.259599999999999</v>
      </c>
      <c r="CL21" s="4">
        <v>178.988</v>
      </c>
      <c r="CM21" s="4">
        <v>26.261600000000001</v>
      </c>
      <c r="CN21" s="4">
        <v>205.75899999999999</v>
      </c>
      <c r="CO21" s="4">
        <v>26.2652</v>
      </c>
      <c r="CP21" s="4">
        <v>189.303</v>
      </c>
      <c r="CQ21" s="4">
        <v>26.259599999999999</v>
      </c>
      <c r="CR21" s="4">
        <v>175.827</v>
      </c>
      <c r="CS21" s="4">
        <v>26.2652</v>
      </c>
      <c r="CT21" s="4">
        <v>151.05799999999999</v>
      </c>
      <c r="CU21" s="4">
        <v>26.411799999999999</v>
      </c>
      <c r="CV21" s="4">
        <v>191.40899999999999</v>
      </c>
      <c r="CW21" s="4">
        <v>26.399799999999999</v>
      </c>
      <c r="CX21" s="4">
        <v>182.084</v>
      </c>
      <c r="CY21" s="4">
        <v>26.413399999999999</v>
      </c>
      <c r="CZ21" s="4">
        <v>183.154</v>
      </c>
      <c r="DA21" s="4">
        <v>26.4</v>
      </c>
      <c r="DB21" s="4">
        <v>192.35499999999999</v>
      </c>
      <c r="DC21" s="4">
        <v>26.395800000000001</v>
      </c>
      <c r="DD21" s="4">
        <v>198.864</v>
      </c>
      <c r="DE21" s="4">
        <v>26.410399999999999</v>
      </c>
      <c r="DF21" s="4">
        <v>191.02</v>
      </c>
      <c r="DG21" s="4">
        <v>26.3856</v>
      </c>
      <c r="DH21" s="4">
        <v>185.74</v>
      </c>
      <c r="DI21" s="4">
        <v>26.400400000000001</v>
      </c>
      <c r="DJ21" s="4">
        <v>189.745</v>
      </c>
      <c r="DK21" s="4">
        <v>26.4024</v>
      </c>
      <c r="DL21" s="4">
        <v>215.964</v>
      </c>
      <c r="DM21" s="4">
        <v>26.415600000000001</v>
      </c>
      <c r="DN21" s="4">
        <v>215.59800000000001</v>
      </c>
      <c r="DO21" s="4">
        <v>26.4</v>
      </c>
      <c r="DP21" s="4">
        <v>170.477</v>
      </c>
      <c r="DQ21" s="4">
        <v>26.415600000000001</v>
      </c>
      <c r="DR21" s="4">
        <v>133.60300000000001</v>
      </c>
      <c r="DS21" s="4">
        <v>26.562200000000001</v>
      </c>
      <c r="DT21" s="4">
        <v>186.32599999999999</v>
      </c>
      <c r="DU21" s="4">
        <v>26.541799999999999</v>
      </c>
      <c r="DV21" s="4">
        <v>183.803</v>
      </c>
      <c r="DW21" s="4">
        <v>26.555399999999999</v>
      </c>
      <c r="DX21" s="4">
        <v>219.7</v>
      </c>
      <c r="DY21" s="4">
        <v>26.540400000000002</v>
      </c>
      <c r="DZ21" s="4">
        <v>217.21799999999999</v>
      </c>
      <c r="EA21" s="4">
        <v>26.537400000000002</v>
      </c>
      <c r="EB21" s="4">
        <v>190.58099999999999</v>
      </c>
      <c r="EC21" s="4">
        <v>26.552399999999999</v>
      </c>
      <c r="ED21" s="4">
        <v>206.965</v>
      </c>
      <c r="EE21" s="4">
        <v>26.524799999999999</v>
      </c>
      <c r="EF21" s="4">
        <v>199.43299999999999</v>
      </c>
      <c r="EG21" s="4">
        <v>26.5412</v>
      </c>
      <c r="EH21" s="4">
        <v>213.244</v>
      </c>
      <c r="EI21" s="4">
        <v>26.552800000000001</v>
      </c>
      <c r="EJ21" s="4">
        <v>231.17</v>
      </c>
      <c r="EK21" s="4">
        <v>26.557200000000002</v>
      </c>
      <c r="EL21" s="4">
        <v>212.80199999999999</v>
      </c>
      <c r="EM21" s="4">
        <v>26.541599999999999</v>
      </c>
      <c r="EN21" s="4">
        <v>202.53700000000001</v>
      </c>
      <c r="EO21" s="4">
        <v>26.557200000000002</v>
      </c>
      <c r="EP21" s="4">
        <v>188.28700000000001</v>
      </c>
      <c r="EQ21" s="4">
        <v>26.702999999999999</v>
      </c>
      <c r="ER21" s="4">
        <v>227.92599999999999</v>
      </c>
      <c r="ES21" s="4">
        <v>26.681000000000001</v>
      </c>
      <c r="ET21" s="4">
        <v>198.77600000000001</v>
      </c>
      <c r="EU21" s="4">
        <v>26.694600000000001</v>
      </c>
      <c r="EV21" s="4">
        <v>209.779</v>
      </c>
      <c r="EW21" s="4">
        <v>26.6812</v>
      </c>
      <c r="EX21" s="4">
        <v>211.93100000000001</v>
      </c>
      <c r="EY21" s="4">
        <v>26.687000000000001</v>
      </c>
      <c r="EZ21" s="4">
        <v>227.02099999999999</v>
      </c>
      <c r="FA21" s="4">
        <v>26.691600000000001</v>
      </c>
      <c r="FB21" s="4">
        <v>209.71299999999999</v>
      </c>
      <c r="FC21" s="4">
        <v>26.665199999999999</v>
      </c>
      <c r="FD21" s="4">
        <v>219.90199999999999</v>
      </c>
      <c r="FE21" s="4">
        <v>26.682400000000001</v>
      </c>
      <c r="FF21" s="4">
        <v>204.05</v>
      </c>
      <c r="FG21" s="4">
        <v>26.6936</v>
      </c>
      <c r="FH21" s="4">
        <v>239.43100000000001</v>
      </c>
      <c r="FI21" s="4">
        <v>26.6968</v>
      </c>
      <c r="FJ21" s="4">
        <v>210.62799999999999</v>
      </c>
      <c r="FK21" s="4">
        <v>26.6812</v>
      </c>
      <c r="FL21" s="4">
        <v>204.078</v>
      </c>
      <c r="FM21" s="4">
        <v>26.6968</v>
      </c>
      <c r="FN21" s="4">
        <v>150.19</v>
      </c>
      <c r="FO21" s="4">
        <v>26.843399999999999</v>
      </c>
      <c r="FP21" s="4">
        <v>205.22399999999999</v>
      </c>
      <c r="FQ21" s="4">
        <v>26.8218</v>
      </c>
      <c r="FR21" s="4">
        <v>189.626</v>
      </c>
      <c r="FS21" s="4">
        <v>26.844999999999999</v>
      </c>
      <c r="FT21" s="4">
        <v>204.35900000000001</v>
      </c>
      <c r="FU21" s="4">
        <v>26.821200000000001</v>
      </c>
      <c r="FV21" s="4">
        <v>217.40799999999999</v>
      </c>
      <c r="FW21" s="4">
        <v>26.827400000000001</v>
      </c>
      <c r="FX21" s="4">
        <v>205.07400000000001</v>
      </c>
      <c r="FY21" s="4">
        <v>26.8324</v>
      </c>
      <c r="FZ21" s="4">
        <v>197.512</v>
      </c>
      <c r="GA21" s="4">
        <v>26.806000000000001</v>
      </c>
      <c r="GB21" s="4">
        <v>204.59399999999999</v>
      </c>
      <c r="GC21" s="4">
        <v>26.821999999999999</v>
      </c>
      <c r="GD21" s="4">
        <v>223.19499999999999</v>
      </c>
      <c r="GE21" s="4">
        <v>26.834</v>
      </c>
      <c r="GF21" s="4">
        <v>185.06100000000001</v>
      </c>
      <c r="GG21" s="4">
        <v>26.847200000000001</v>
      </c>
      <c r="GH21" s="4">
        <v>195.05</v>
      </c>
      <c r="GI21" s="4">
        <v>26.8216</v>
      </c>
      <c r="GJ21" s="4">
        <v>158.44800000000001</v>
      </c>
      <c r="GK21" s="4">
        <v>26.847200000000001</v>
      </c>
      <c r="GL21" s="4">
        <v>158.16300000000001</v>
      </c>
    </row>
    <row r="22" spans="1:194" x14ac:dyDescent="0.25">
      <c r="A22" s="9"/>
      <c r="B22" s="4">
        <v>37</v>
      </c>
      <c r="C22" s="4">
        <v>27.344999999999999</v>
      </c>
      <c r="D22" s="4">
        <v>210.226</v>
      </c>
      <c r="E22" s="4">
        <v>27.3338</v>
      </c>
      <c r="F22" s="4">
        <v>182.45699999999999</v>
      </c>
      <c r="G22" s="4">
        <v>27.326599999999999</v>
      </c>
      <c r="H22" s="4">
        <v>165.67500000000001</v>
      </c>
      <c r="I22" s="4">
        <v>27.323599999999999</v>
      </c>
      <c r="J22" s="4">
        <v>171.58600000000001</v>
      </c>
      <c r="K22" s="4">
        <v>27.3294</v>
      </c>
      <c r="L22" s="4">
        <v>168.65199999999999</v>
      </c>
      <c r="M22" s="4">
        <v>27.3444</v>
      </c>
      <c r="N22" s="4">
        <v>166.739</v>
      </c>
      <c r="O22" s="4">
        <v>27.327999999999999</v>
      </c>
      <c r="P22" s="4">
        <v>173.28200000000001</v>
      </c>
      <c r="Q22" s="4">
        <v>27.345199999999998</v>
      </c>
      <c r="R22" s="4">
        <v>157.803</v>
      </c>
      <c r="S22" s="4">
        <v>27.325600000000001</v>
      </c>
      <c r="T22" s="4">
        <v>178.42599999999999</v>
      </c>
      <c r="U22" s="4">
        <v>27.3292</v>
      </c>
      <c r="V22" s="4">
        <v>144.90700000000001</v>
      </c>
      <c r="W22" s="4">
        <v>27.344000000000001</v>
      </c>
      <c r="X22" s="4">
        <v>142.78299999999999</v>
      </c>
      <c r="Y22" s="4">
        <v>27.3292</v>
      </c>
      <c r="Z22" s="4">
        <v>149.68299999999999</v>
      </c>
      <c r="AA22" s="4">
        <v>27.485399999999998</v>
      </c>
      <c r="AB22" s="4">
        <v>164.70500000000001</v>
      </c>
      <c r="AC22" s="4">
        <v>27.473800000000001</v>
      </c>
      <c r="AD22" s="4">
        <v>177.34399999999999</v>
      </c>
      <c r="AE22" s="4">
        <v>27.467400000000001</v>
      </c>
      <c r="AF22" s="4">
        <v>179.762</v>
      </c>
      <c r="AG22" s="4">
        <v>27.474</v>
      </c>
      <c r="AH22" s="4">
        <v>170.06100000000001</v>
      </c>
      <c r="AI22" s="4">
        <v>27.470199999999998</v>
      </c>
      <c r="AJ22" s="4">
        <v>175.37299999999999</v>
      </c>
      <c r="AK22" s="4">
        <v>27.484400000000001</v>
      </c>
      <c r="AL22" s="4">
        <v>178.50200000000001</v>
      </c>
      <c r="AM22" s="4">
        <v>27.468</v>
      </c>
      <c r="AN22" s="4">
        <v>167.905</v>
      </c>
      <c r="AO22" s="4">
        <v>27.494399999999999</v>
      </c>
      <c r="AP22" s="4">
        <v>175.74799999999999</v>
      </c>
      <c r="AQ22" s="4">
        <v>27.4664</v>
      </c>
      <c r="AR22" s="4">
        <v>182.49700000000001</v>
      </c>
      <c r="AS22" s="4">
        <v>27.47</v>
      </c>
      <c r="AT22" s="4">
        <v>194.887</v>
      </c>
      <c r="AU22" s="4">
        <v>27.484000000000002</v>
      </c>
      <c r="AV22" s="4">
        <v>151.07300000000001</v>
      </c>
      <c r="AW22" s="4">
        <v>27.4696</v>
      </c>
      <c r="AX22" s="4">
        <v>156.31800000000001</v>
      </c>
      <c r="AY22" s="4">
        <v>27.627800000000001</v>
      </c>
      <c r="AZ22" s="4">
        <v>200.22900000000001</v>
      </c>
      <c r="BA22" s="4">
        <v>27.614599999999999</v>
      </c>
      <c r="BB22" s="4">
        <v>170.04599999999999</v>
      </c>
      <c r="BC22" s="4">
        <v>27.6082</v>
      </c>
      <c r="BD22" s="4">
        <v>191.42699999999999</v>
      </c>
      <c r="BE22" s="4">
        <v>27.615600000000001</v>
      </c>
      <c r="BF22" s="4">
        <v>176.577</v>
      </c>
      <c r="BG22" s="4">
        <v>27.6206</v>
      </c>
      <c r="BH22" s="4">
        <v>185.995</v>
      </c>
      <c r="BI22" s="4">
        <v>27.6252</v>
      </c>
      <c r="BJ22" s="4">
        <v>178.39400000000001</v>
      </c>
      <c r="BK22" s="4">
        <v>27.610399999999998</v>
      </c>
      <c r="BL22" s="4">
        <v>174.167</v>
      </c>
      <c r="BM22" s="4">
        <v>27.634799999999998</v>
      </c>
      <c r="BN22" s="4">
        <v>191.708</v>
      </c>
      <c r="BO22" s="4">
        <v>27.608000000000001</v>
      </c>
      <c r="BP22" s="4">
        <v>189.874</v>
      </c>
      <c r="BQ22" s="4">
        <v>27.6204</v>
      </c>
      <c r="BR22" s="4">
        <v>198.01599999999999</v>
      </c>
      <c r="BS22" s="4">
        <v>27.6248</v>
      </c>
      <c r="BT22" s="4">
        <v>169.71</v>
      </c>
      <c r="BU22" s="4">
        <v>27.62</v>
      </c>
      <c r="BV22" s="4">
        <v>138.81299999999999</v>
      </c>
      <c r="BW22" s="4">
        <v>27.776599999999998</v>
      </c>
      <c r="BX22" s="4">
        <v>174.125</v>
      </c>
      <c r="BY22" s="4">
        <v>27.7562</v>
      </c>
      <c r="BZ22" s="4">
        <v>127.946</v>
      </c>
      <c r="CA22" s="4">
        <v>27.7498</v>
      </c>
      <c r="CB22" s="4">
        <v>196.76599999999999</v>
      </c>
      <c r="CC22" s="4">
        <v>27.755199999999999</v>
      </c>
      <c r="CD22" s="4">
        <v>188.179</v>
      </c>
      <c r="CE22" s="4">
        <v>27.7622</v>
      </c>
      <c r="CF22" s="4">
        <v>188.09200000000001</v>
      </c>
      <c r="CG22" s="4">
        <v>27.7668</v>
      </c>
      <c r="CH22" s="4">
        <v>199.18700000000001</v>
      </c>
      <c r="CI22" s="4">
        <v>27.749600000000001</v>
      </c>
      <c r="CJ22" s="4">
        <v>176.12799999999999</v>
      </c>
      <c r="CK22" s="4">
        <v>27.775600000000001</v>
      </c>
      <c r="CL22" s="4">
        <v>188.44900000000001</v>
      </c>
      <c r="CM22" s="4">
        <v>27.7576</v>
      </c>
      <c r="CN22" s="4">
        <v>216.25899999999999</v>
      </c>
      <c r="CO22" s="4">
        <v>27.762</v>
      </c>
      <c r="CP22" s="4">
        <v>198.67599999999999</v>
      </c>
      <c r="CQ22" s="4">
        <v>27.766400000000001</v>
      </c>
      <c r="CR22" s="4">
        <v>182.04599999999999</v>
      </c>
      <c r="CS22" s="4">
        <v>27.761600000000001</v>
      </c>
      <c r="CT22" s="4">
        <v>151.732</v>
      </c>
      <c r="CU22" s="4">
        <v>27.917400000000001</v>
      </c>
      <c r="CV22" s="4">
        <v>221.31700000000001</v>
      </c>
      <c r="CW22" s="4">
        <v>27.895399999999999</v>
      </c>
      <c r="CX22" s="4">
        <v>212.31</v>
      </c>
      <c r="CY22" s="4">
        <v>27.888999999999999</v>
      </c>
      <c r="CZ22" s="4">
        <v>210.97800000000001</v>
      </c>
      <c r="DA22" s="4">
        <v>27.9056</v>
      </c>
      <c r="DB22" s="4">
        <v>220.654</v>
      </c>
      <c r="DC22" s="4">
        <v>27.901399999999999</v>
      </c>
      <c r="DD22" s="4">
        <v>230.93199999999999</v>
      </c>
      <c r="DE22" s="4">
        <v>27.905999999999999</v>
      </c>
      <c r="DF22" s="4">
        <v>220.74600000000001</v>
      </c>
      <c r="DG22" s="4">
        <v>27.889600000000002</v>
      </c>
      <c r="DH22" s="4">
        <v>221.67400000000001</v>
      </c>
      <c r="DI22" s="4">
        <v>27.916</v>
      </c>
      <c r="DJ22" s="4">
        <v>232.881</v>
      </c>
      <c r="DK22" s="4">
        <v>27.897600000000001</v>
      </c>
      <c r="DL22" s="4">
        <v>254.01900000000001</v>
      </c>
      <c r="DM22" s="4">
        <v>27.901199999999999</v>
      </c>
      <c r="DN22" s="4">
        <v>247.24</v>
      </c>
      <c r="DO22" s="4">
        <v>27.9056</v>
      </c>
      <c r="DP22" s="4">
        <v>187.65199999999999</v>
      </c>
      <c r="DQ22" s="4">
        <v>27.901199999999999</v>
      </c>
      <c r="DR22" s="4">
        <v>150.08799999999999</v>
      </c>
      <c r="DS22" s="4">
        <v>28.058199999999999</v>
      </c>
      <c r="DT22" s="4">
        <v>213.774</v>
      </c>
      <c r="DU22" s="4">
        <v>28.036200000000001</v>
      </c>
      <c r="DV22" s="4">
        <v>210.16499999999999</v>
      </c>
      <c r="DW22" s="4">
        <v>28.029800000000002</v>
      </c>
      <c r="DX22" s="4">
        <v>256.72500000000002</v>
      </c>
      <c r="DY22" s="4">
        <v>28.045999999999999</v>
      </c>
      <c r="DZ22" s="4">
        <v>252.27199999999999</v>
      </c>
      <c r="EA22" s="4">
        <v>28.042200000000001</v>
      </c>
      <c r="EB22" s="4">
        <v>219.15700000000001</v>
      </c>
      <c r="EC22" s="4">
        <v>28.046800000000001</v>
      </c>
      <c r="ED22" s="4">
        <v>231.459</v>
      </c>
      <c r="EE22" s="4">
        <v>28.0304</v>
      </c>
      <c r="EF22" s="4">
        <v>236.60599999999999</v>
      </c>
      <c r="EG22" s="4">
        <v>28.0564</v>
      </c>
      <c r="EH22" s="4">
        <v>245.26</v>
      </c>
      <c r="EI22" s="4">
        <v>28.038399999999999</v>
      </c>
      <c r="EJ22" s="4">
        <v>259.44200000000001</v>
      </c>
      <c r="EK22" s="4">
        <v>28.051600000000001</v>
      </c>
      <c r="EL22" s="4">
        <v>240.83</v>
      </c>
      <c r="EM22" s="4">
        <v>28.046399999999998</v>
      </c>
      <c r="EN22" s="4">
        <v>223.136</v>
      </c>
      <c r="EO22" s="4">
        <v>28.051600000000001</v>
      </c>
      <c r="EP22" s="4">
        <v>205.00399999999999</v>
      </c>
      <c r="EQ22" s="4">
        <v>28.209399999999999</v>
      </c>
      <c r="ER22" s="4">
        <v>242.72300000000001</v>
      </c>
      <c r="ES22" s="4">
        <v>28.177</v>
      </c>
      <c r="ET22" s="4">
        <v>213.55699999999999</v>
      </c>
      <c r="EU22" s="4">
        <v>28.169799999999999</v>
      </c>
      <c r="EV22" s="4">
        <v>226.935</v>
      </c>
      <c r="EW22" s="4">
        <v>28.187999999999999</v>
      </c>
      <c r="EX22" s="4">
        <v>230.85</v>
      </c>
      <c r="EY22" s="4">
        <v>28.182200000000002</v>
      </c>
      <c r="EZ22" s="4">
        <v>244.78200000000001</v>
      </c>
      <c r="FA22" s="4">
        <v>28.187200000000001</v>
      </c>
      <c r="FB22" s="4">
        <v>223.809</v>
      </c>
      <c r="FC22" s="4">
        <v>28.172000000000001</v>
      </c>
      <c r="FD22" s="4">
        <v>238.208</v>
      </c>
      <c r="FE22" s="4">
        <v>28.197199999999999</v>
      </c>
      <c r="FF22" s="4">
        <v>222.90299999999999</v>
      </c>
      <c r="FG22" s="4">
        <v>28.19</v>
      </c>
      <c r="FH22" s="4">
        <v>255.941</v>
      </c>
      <c r="FI22" s="4">
        <v>28.192399999999999</v>
      </c>
      <c r="FJ22" s="4">
        <v>223.51400000000001</v>
      </c>
      <c r="FK22" s="4">
        <v>28.187200000000001</v>
      </c>
      <c r="FL22" s="4">
        <v>214.21899999999999</v>
      </c>
      <c r="FM22" s="4">
        <v>28.192399999999999</v>
      </c>
      <c r="FN22" s="4">
        <v>157.57599999999999</v>
      </c>
      <c r="FO22" s="4">
        <v>28.348600000000001</v>
      </c>
      <c r="FP22" s="4">
        <v>217.59700000000001</v>
      </c>
      <c r="FQ22" s="4">
        <v>28.318200000000001</v>
      </c>
      <c r="FR22" s="4">
        <v>203.078</v>
      </c>
      <c r="FS22" s="4">
        <v>28.312200000000001</v>
      </c>
      <c r="FT22" s="4">
        <v>218.45599999999999</v>
      </c>
      <c r="FU22" s="4">
        <v>28.327200000000001</v>
      </c>
      <c r="FV22" s="4">
        <v>235.36099999999999</v>
      </c>
      <c r="FW22" s="4">
        <v>28.323</v>
      </c>
      <c r="FX22" s="4">
        <v>215.22300000000001</v>
      </c>
      <c r="FY22" s="4">
        <v>28.328399999999998</v>
      </c>
      <c r="FZ22" s="4">
        <v>202.916</v>
      </c>
      <c r="GA22" s="4">
        <v>28.311199999999999</v>
      </c>
      <c r="GB22" s="4">
        <v>219.17400000000001</v>
      </c>
      <c r="GC22" s="4">
        <v>28.337599999999998</v>
      </c>
      <c r="GD22" s="4">
        <v>232.625</v>
      </c>
      <c r="GE22" s="4">
        <v>28.329599999999999</v>
      </c>
      <c r="GF22" s="4">
        <v>193.27099999999999</v>
      </c>
      <c r="GG22" s="4">
        <v>28.334</v>
      </c>
      <c r="GH22" s="4">
        <v>205.274</v>
      </c>
      <c r="GI22" s="4">
        <v>28.328399999999998</v>
      </c>
      <c r="GJ22" s="4">
        <v>165.63900000000001</v>
      </c>
      <c r="GK22" s="4">
        <v>28.334</v>
      </c>
      <c r="GL22" s="4">
        <v>169.255</v>
      </c>
    </row>
    <row r="23" spans="1:194" x14ac:dyDescent="0.25">
      <c r="A23" s="9"/>
      <c r="B23" s="4">
        <v>36.9</v>
      </c>
      <c r="C23" s="4">
        <v>28.8414</v>
      </c>
      <c r="D23" s="4">
        <v>210.17699999999999</v>
      </c>
      <c r="E23" s="4">
        <v>28.829000000000001</v>
      </c>
      <c r="F23" s="4">
        <v>183.911</v>
      </c>
      <c r="G23" s="4">
        <v>28.832999999999998</v>
      </c>
      <c r="H23" s="4">
        <v>166.089</v>
      </c>
      <c r="I23" s="4">
        <v>28.822800000000001</v>
      </c>
      <c r="J23" s="4">
        <v>170.92699999999999</v>
      </c>
      <c r="K23" s="4">
        <v>28.835000000000001</v>
      </c>
      <c r="L23" s="4">
        <v>170.94</v>
      </c>
      <c r="M23" s="4">
        <v>28.839600000000001</v>
      </c>
      <c r="N23" s="4">
        <v>166.982</v>
      </c>
      <c r="O23" s="4">
        <v>28.824400000000001</v>
      </c>
      <c r="P23" s="4">
        <v>169.43600000000001</v>
      </c>
      <c r="Q23" s="4">
        <v>28.839600000000001</v>
      </c>
      <c r="R23" s="4">
        <v>161.41499999999999</v>
      </c>
      <c r="S23" s="4">
        <v>28.8352</v>
      </c>
      <c r="T23" s="4">
        <v>180.2</v>
      </c>
      <c r="U23" s="4">
        <v>28.834800000000001</v>
      </c>
      <c r="V23" s="4">
        <v>146.12200000000001</v>
      </c>
      <c r="W23" s="4">
        <v>28.839200000000002</v>
      </c>
      <c r="X23" s="4">
        <v>139.69499999999999</v>
      </c>
      <c r="Y23" s="4">
        <v>28.834800000000001</v>
      </c>
      <c r="Z23" s="4">
        <v>149.68100000000001</v>
      </c>
      <c r="AA23" s="4">
        <v>29.0014</v>
      </c>
      <c r="AB23" s="4">
        <v>164.45099999999999</v>
      </c>
      <c r="AC23" s="4">
        <v>28.970600000000001</v>
      </c>
      <c r="AD23" s="4">
        <v>174.05600000000001</v>
      </c>
      <c r="AE23" s="4">
        <v>28.9742</v>
      </c>
      <c r="AF23" s="4">
        <v>180.95099999999999</v>
      </c>
      <c r="AG23" s="4">
        <v>28.97</v>
      </c>
      <c r="AH23" s="4">
        <v>170.679</v>
      </c>
      <c r="AI23" s="4">
        <v>28.976600000000001</v>
      </c>
      <c r="AJ23" s="4">
        <v>175.75399999999999</v>
      </c>
      <c r="AK23" s="4">
        <v>28.981200000000001</v>
      </c>
      <c r="AL23" s="4">
        <v>179.79</v>
      </c>
      <c r="AM23" s="4">
        <v>28.984000000000002</v>
      </c>
      <c r="AN23" s="4">
        <v>168.84299999999999</v>
      </c>
      <c r="AO23" s="4">
        <v>28.980399999999999</v>
      </c>
      <c r="AP23" s="4">
        <v>175.59100000000001</v>
      </c>
      <c r="AQ23" s="4">
        <v>28.981999999999999</v>
      </c>
      <c r="AR23" s="4">
        <v>186.691</v>
      </c>
      <c r="AS23" s="4">
        <v>28.976400000000002</v>
      </c>
      <c r="AT23" s="4">
        <v>194.36199999999999</v>
      </c>
      <c r="AU23" s="4">
        <v>28.981200000000001</v>
      </c>
      <c r="AV23" s="4">
        <v>152.273</v>
      </c>
      <c r="AW23" s="4">
        <v>28.976400000000002</v>
      </c>
      <c r="AX23" s="4">
        <v>158.56299999999999</v>
      </c>
      <c r="AY23" s="4">
        <v>29.1418</v>
      </c>
      <c r="AZ23" s="4">
        <v>200.15199999999999</v>
      </c>
      <c r="BA23" s="4">
        <v>29.120200000000001</v>
      </c>
      <c r="BB23" s="4">
        <v>173.298</v>
      </c>
      <c r="BC23" s="4">
        <v>29.113800000000001</v>
      </c>
      <c r="BD23" s="4">
        <v>194.67500000000001</v>
      </c>
      <c r="BE23" s="4">
        <v>29.1204</v>
      </c>
      <c r="BF23" s="4">
        <v>181.44300000000001</v>
      </c>
      <c r="BG23" s="4">
        <v>29.116199999999999</v>
      </c>
      <c r="BH23" s="4">
        <v>189.32499999999999</v>
      </c>
      <c r="BI23" s="4">
        <v>29.130800000000001</v>
      </c>
      <c r="BJ23" s="4">
        <v>181.71299999999999</v>
      </c>
      <c r="BK23" s="4">
        <v>29.124400000000001</v>
      </c>
      <c r="BL23" s="4">
        <v>178.95500000000001</v>
      </c>
      <c r="BM23" s="4">
        <v>29.131599999999999</v>
      </c>
      <c r="BN23" s="4">
        <v>193.87200000000001</v>
      </c>
      <c r="BO23" s="4">
        <v>29.122399999999999</v>
      </c>
      <c r="BP23" s="4">
        <v>192.34800000000001</v>
      </c>
      <c r="BQ23" s="4">
        <v>29.116399999999999</v>
      </c>
      <c r="BR23" s="4">
        <v>202.96299999999999</v>
      </c>
      <c r="BS23" s="4">
        <v>29.130400000000002</v>
      </c>
      <c r="BT23" s="4">
        <v>171.75299999999999</v>
      </c>
      <c r="BU23" s="4">
        <v>29.115600000000001</v>
      </c>
      <c r="BV23" s="4">
        <v>141.32300000000001</v>
      </c>
      <c r="BW23" s="4">
        <v>29.282599999999999</v>
      </c>
      <c r="BX23" s="4">
        <v>182.26300000000001</v>
      </c>
      <c r="BY23" s="4">
        <v>29.2606</v>
      </c>
      <c r="BZ23" s="4">
        <v>135.858</v>
      </c>
      <c r="CA23" s="4">
        <v>29.2546</v>
      </c>
      <c r="CB23" s="4">
        <v>209.90299999999999</v>
      </c>
      <c r="CC23" s="4">
        <v>29.260400000000001</v>
      </c>
      <c r="CD23" s="4">
        <v>203.13800000000001</v>
      </c>
      <c r="CE23" s="4">
        <v>29.2666</v>
      </c>
      <c r="CF23" s="4">
        <v>200.10900000000001</v>
      </c>
      <c r="CG23" s="4">
        <v>29.270800000000001</v>
      </c>
      <c r="CH23" s="4">
        <v>206.09899999999999</v>
      </c>
      <c r="CI23" s="4">
        <v>29.2652</v>
      </c>
      <c r="CJ23" s="4">
        <v>190.07499999999999</v>
      </c>
      <c r="CK23" s="4">
        <v>29.2712</v>
      </c>
      <c r="CL23" s="4">
        <v>205.29900000000001</v>
      </c>
      <c r="CM23" s="4">
        <v>29.263200000000001</v>
      </c>
      <c r="CN23" s="4">
        <v>230.953</v>
      </c>
      <c r="CO23" s="4">
        <v>29.266400000000001</v>
      </c>
      <c r="CP23" s="4">
        <v>211.69200000000001</v>
      </c>
      <c r="CQ23" s="4">
        <v>29.270800000000001</v>
      </c>
      <c r="CR23" s="4">
        <v>191.50200000000001</v>
      </c>
      <c r="CS23" s="4">
        <v>29.265999999999998</v>
      </c>
      <c r="CT23" s="4">
        <v>160.83500000000001</v>
      </c>
      <c r="CU23" s="4">
        <v>29.434200000000001</v>
      </c>
      <c r="CV23" s="4">
        <v>234.221</v>
      </c>
      <c r="CW23" s="4">
        <v>29.401</v>
      </c>
      <c r="CX23" s="4">
        <v>222.37899999999999</v>
      </c>
      <c r="CY23" s="4">
        <v>29.394600000000001</v>
      </c>
      <c r="CZ23" s="4">
        <v>224.61199999999999</v>
      </c>
      <c r="DA23" s="4">
        <v>29.401199999999999</v>
      </c>
      <c r="DB23" s="4">
        <v>233.01</v>
      </c>
      <c r="DC23" s="4">
        <v>29.407</v>
      </c>
      <c r="DD23" s="4">
        <v>244.71700000000001</v>
      </c>
      <c r="DE23" s="4">
        <v>29.4116</v>
      </c>
      <c r="DF23" s="4">
        <v>235.43600000000001</v>
      </c>
      <c r="DG23" s="4">
        <v>29.406400000000001</v>
      </c>
      <c r="DH23" s="4">
        <v>236.48</v>
      </c>
      <c r="DI23" s="4">
        <v>29.4116</v>
      </c>
      <c r="DJ23" s="4">
        <v>245.709</v>
      </c>
      <c r="DK23" s="4">
        <v>29.413599999999999</v>
      </c>
      <c r="DL23" s="4">
        <v>268.995</v>
      </c>
      <c r="DM23" s="4">
        <v>29.4068</v>
      </c>
      <c r="DN23" s="4">
        <v>260.46199999999999</v>
      </c>
      <c r="DO23" s="4">
        <v>29.4116</v>
      </c>
      <c r="DP23" s="4">
        <v>198.56800000000001</v>
      </c>
      <c r="DQ23" s="4">
        <v>29.4068</v>
      </c>
      <c r="DR23" s="4">
        <v>156.03200000000001</v>
      </c>
      <c r="DS23" s="4">
        <v>29.573399999999999</v>
      </c>
      <c r="DT23" s="4">
        <v>221.40899999999999</v>
      </c>
      <c r="DU23" s="4">
        <v>29.5426</v>
      </c>
      <c r="DV23" s="4">
        <v>219.458</v>
      </c>
      <c r="DW23" s="4">
        <v>29.536200000000001</v>
      </c>
      <c r="DX23" s="4">
        <v>271.053</v>
      </c>
      <c r="DY23" s="4">
        <v>29.551600000000001</v>
      </c>
      <c r="DZ23" s="4">
        <v>260.19799999999998</v>
      </c>
      <c r="EA23" s="4">
        <v>29.548999999999999</v>
      </c>
      <c r="EB23" s="4">
        <v>229.82300000000001</v>
      </c>
      <c r="EC23" s="4">
        <v>29.5532</v>
      </c>
      <c r="ED23" s="4">
        <v>243.83600000000001</v>
      </c>
      <c r="EE23" s="4">
        <v>29.545999999999999</v>
      </c>
      <c r="EF23" s="4">
        <v>245.94200000000001</v>
      </c>
      <c r="EG23" s="4">
        <v>29.552399999999999</v>
      </c>
      <c r="EH23" s="4">
        <v>258.77999999999997</v>
      </c>
      <c r="EI23" s="4">
        <v>29.553999999999998</v>
      </c>
      <c r="EJ23" s="4">
        <v>271.02600000000001</v>
      </c>
      <c r="EK23" s="4">
        <v>29.5488</v>
      </c>
      <c r="EL23" s="4">
        <v>249.64400000000001</v>
      </c>
      <c r="EM23" s="4">
        <v>29.563199999999998</v>
      </c>
      <c r="EN23" s="4">
        <v>231.685</v>
      </c>
      <c r="EO23" s="4">
        <v>29.548400000000001</v>
      </c>
      <c r="EP23" s="4">
        <v>214.67699999999999</v>
      </c>
      <c r="EQ23" s="4">
        <v>29.714200000000002</v>
      </c>
      <c r="ER23" s="4">
        <v>246.809</v>
      </c>
      <c r="ES23" s="4">
        <v>29.681799999999999</v>
      </c>
      <c r="ET23" s="4">
        <v>220.761</v>
      </c>
      <c r="EU23" s="4">
        <v>29.6858</v>
      </c>
      <c r="EV23" s="4">
        <v>232.732</v>
      </c>
      <c r="EW23" s="4">
        <v>29.692399999999999</v>
      </c>
      <c r="EX23" s="4">
        <v>233.17400000000001</v>
      </c>
      <c r="EY23" s="4">
        <v>29.6982</v>
      </c>
      <c r="EZ23" s="4">
        <v>248.80799999999999</v>
      </c>
      <c r="FA23" s="4">
        <v>29.692399999999999</v>
      </c>
      <c r="FB23" s="4">
        <v>231.04900000000001</v>
      </c>
      <c r="FC23" s="4">
        <v>29.686800000000002</v>
      </c>
      <c r="FD23" s="4">
        <v>241.61799999999999</v>
      </c>
      <c r="FE23" s="4">
        <v>29.693999999999999</v>
      </c>
      <c r="FF23" s="4">
        <v>221.90799999999999</v>
      </c>
      <c r="FG23" s="4">
        <v>29.694800000000001</v>
      </c>
      <c r="FH23" s="4">
        <v>261.35500000000002</v>
      </c>
      <c r="FI23" s="4">
        <v>29.698</v>
      </c>
      <c r="FJ23" s="4">
        <v>229.59200000000001</v>
      </c>
      <c r="FK23" s="4">
        <v>29.702400000000001</v>
      </c>
      <c r="FL23" s="4">
        <v>221.32499999999999</v>
      </c>
      <c r="FM23" s="4">
        <v>29.698</v>
      </c>
      <c r="FN23" s="4">
        <v>160.02000000000001</v>
      </c>
      <c r="FO23" s="4">
        <v>29.864599999999999</v>
      </c>
      <c r="FP23" s="4">
        <v>220.2</v>
      </c>
      <c r="FQ23" s="4">
        <v>29.822600000000001</v>
      </c>
      <c r="FR23" s="4">
        <v>205.00700000000001</v>
      </c>
      <c r="FS23" s="4">
        <v>29.8262</v>
      </c>
      <c r="FT23" s="4">
        <v>221.988</v>
      </c>
      <c r="FU23" s="4">
        <v>29.833200000000001</v>
      </c>
      <c r="FV23" s="4">
        <v>234.04400000000001</v>
      </c>
      <c r="FW23" s="4">
        <v>29.838999999999999</v>
      </c>
      <c r="FX23" s="4">
        <v>220.655</v>
      </c>
      <c r="FY23" s="4">
        <v>29.833200000000001</v>
      </c>
      <c r="FZ23" s="4">
        <v>208.00299999999999</v>
      </c>
      <c r="GA23" s="4">
        <v>29.827200000000001</v>
      </c>
      <c r="GB23" s="4">
        <v>221.059</v>
      </c>
      <c r="GC23" s="4">
        <v>29.843599999999999</v>
      </c>
      <c r="GD23" s="4">
        <v>236.982</v>
      </c>
      <c r="GE23" s="4">
        <v>29.845199999999998</v>
      </c>
      <c r="GF23" s="4">
        <v>197.54400000000001</v>
      </c>
      <c r="GG23" s="4">
        <v>29.838799999999999</v>
      </c>
      <c r="GH23" s="4">
        <v>204.43199999999999</v>
      </c>
      <c r="GI23" s="4">
        <v>29.8432</v>
      </c>
      <c r="GJ23" s="4">
        <v>169.80500000000001</v>
      </c>
      <c r="GK23" s="4">
        <v>29.8384</v>
      </c>
      <c r="GL23" s="4">
        <v>170.67500000000001</v>
      </c>
    </row>
    <row r="24" spans="1:194" x14ac:dyDescent="0.25">
      <c r="A24" s="9"/>
      <c r="B24" s="4">
        <v>36.9</v>
      </c>
      <c r="C24" s="4">
        <v>30.3462</v>
      </c>
      <c r="D24" s="4">
        <v>208.607</v>
      </c>
      <c r="E24" s="4">
        <v>30.3446</v>
      </c>
      <c r="F24" s="4">
        <v>184.58099999999999</v>
      </c>
      <c r="G24" s="4">
        <v>30.328199999999999</v>
      </c>
      <c r="H24" s="4">
        <v>168.36</v>
      </c>
      <c r="I24" s="4">
        <v>30.3248</v>
      </c>
      <c r="J24" s="4">
        <v>169.67</v>
      </c>
      <c r="K24" s="4">
        <v>30.331</v>
      </c>
      <c r="L24" s="4">
        <v>167.04900000000001</v>
      </c>
      <c r="M24" s="4">
        <v>30.345199999999998</v>
      </c>
      <c r="N24" s="4">
        <v>166.49700000000001</v>
      </c>
      <c r="O24" s="4">
        <v>30.319199999999999</v>
      </c>
      <c r="P24" s="4">
        <v>171.571</v>
      </c>
      <c r="Q24" s="4">
        <v>30.346</v>
      </c>
      <c r="R24" s="4">
        <v>160.11699999999999</v>
      </c>
      <c r="S24" s="4">
        <v>30.327200000000001</v>
      </c>
      <c r="T24" s="4">
        <v>180.64500000000001</v>
      </c>
      <c r="U24" s="4">
        <v>30.330400000000001</v>
      </c>
      <c r="V24" s="4">
        <v>146.005</v>
      </c>
      <c r="W24" s="4">
        <v>30.344799999999999</v>
      </c>
      <c r="X24" s="4">
        <v>144.541</v>
      </c>
      <c r="Y24" s="4">
        <v>30.33</v>
      </c>
      <c r="Z24" s="4">
        <v>149.65899999999999</v>
      </c>
      <c r="AA24" s="4">
        <v>30.486999999999998</v>
      </c>
      <c r="AB24" s="4">
        <v>167.69900000000001</v>
      </c>
      <c r="AC24" s="4">
        <v>30.484999999999999</v>
      </c>
      <c r="AD24" s="4">
        <v>175.148</v>
      </c>
      <c r="AE24" s="4">
        <v>30.469000000000001</v>
      </c>
      <c r="AF24" s="4">
        <v>178.72</v>
      </c>
      <c r="AG24" s="4">
        <v>30.465199999999999</v>
      </c>
      <c r="AH24" s="4">
        <v>170.39500000000001</v>
      </c>
      <c r="AI24" s="4">
        <v>30.481400000000001</v>
      </c>
      <c r="AJ24" s="4">
        <v>175.06</v>
      </c>
      <c r="AK24" s="4">
        <v>30.485600000000002</v>
      </c>
      <c r="AL24" s="4">
        <v>179.18199999999999</v>
      </c>
      <c r="AM24" s="4">
        <v>30.459599999999998</v>
      </c>
      <c r="AN24" s="4">
        <v>166.905</v>
      </c>
      <c r="AO24" s="4">
        <v>30.4956</v>
      </c>
      <c r="AP24" s="4">
        <v>174.13800000000001</v>
      </c>
      <c r="AQ24" s="4">
        <v>30.467199999999998</v>
      </c>
      <c r="AR24" s="4">
        <v>185.869</v>
      </c>
      <c r="AS24" s="4">
        <v>30.4712</v>
      </c>
      <c r="AT24" s="4">
        <v>195.423</v>
      </c>
      <c r="AU24" s="4">
        <v>30.485600000000002</v>
      </c>
      <c r="AV24" s="4">
        <v>152.404</v>
      </c>
      <c r="AW24" s="4">
        <v>30.470800000000001</v>
      </c>
      <c r="AX24" s="4">
        <v>156.232</v>
      </c>
      <c r="AY24" s="4">
        <v>30.628599999999999</v>
      </c>
      <c r="AZ24" s="4">
        <v>203.964</v>
      </c>
      <c r="BA24" s="4">
        <v>30.625800000000002</v>
      </c>
      <c r="BB24" s="4">
        <v>176.65199999999999</v>
      </c>
      <c r="BC24" s="4">
        <v>30.619399999999999</v>
      </c>
      <c r="BD24" s="4">
        <v>198.358</v>
      </c>
      <c r="BE24" s="4">
        <v>30.606000000000002</v>
      </c>
      <c r="BF24" s="4">
        <v>185.37100000000001</v>
      </c>
      <c r="BG24" s="4">
        <v>30.621400000000001</v>
      </c>
      <c r="BH24" s="4">
        <v>192.85499999999999</v>
      </c>
      <c r="BI24" s="4">
        <v>30.6264</v>
      </c>
      <c r="BJ24" s="4">
        <v>185.86799999999999</v>
      </c>
      <c r="BK24" s="4">
        <v>30.6112</v>
      </c>
      <c r="BL24" s="4">
        <v>186.387</v>
      </c>
      <c r="BM24" s="4">
        <v>30.636399999999998</v>
      </c>
      <c r="BN24" s="4">
        <v>200.76599999999999</v>
      </c>
      <c r="BO24" s="4">
        <v>30.608000000000001</v>
      </c>
      <c r="BP24" s="4">
        <v>200.999</v>
      </c>
      <c r="BQ24" s="4">
        <v>30.611599999999999</v>
      </c>
      <c r="BR24" s="4">
        <v>206.12100000000001</v>
      </c>
      <c r="BS24" s="4">
        <v>30.6264</v>
      </c>
      <c r="BT24" s="4">
        <v>178.208</v>
      </c>
      <c r="BU24" s="4">
        <v>30.6112</v>
      </c>
      <c r="BV24" s="4">
        <v>148.45400000000001</v>
      </c>
      <c r="BW24" s="4">
        <v>30.767800000000001</v>
      </c>
      <c r="BX24" s="4">
        <v>191.441</v>
      </c>
      <c r="BY24" s="4">
        <v>30.779399999999999</v>
      </c>
      <c r="BZ24" s="4">
        <v>136.97</v>
      </c>
      <c r="CA24" s="4">
        <v>30.760999999999999</v>
      </c>
      <c r="CB24" s="4">
        <v>218.88300000000001</v>
      </c>
      <c r="CC24" s="4">
        <v>30.756399999999999</v>
      </c>
      <c r="CD24" s="4">
        <v>206.96199999999999</v>
      </c>
      <c r="CE24" s="4">
        <v>30.7638</v>
      </c>
      <c r="CF24" s="4">
        <v>205.61600000000001</v>
      </c>
      <c r="CG24" s="4">
        <v>30.777999999999999</v>
      </c>
      <c r="CH24" s="4">
        <v>214.642</v>
      </c>
      <c r="CI24" s="4">
        <v>30.750399999999999</v>
      </c>
      <c r="CJ24" s="4">
        <v>199.86699999999999</v>
      </c>
      <c r="CK24" s="4">
        <v>30.786799999999999</v>
      </c>
      <c r="CL24" s="4">
        <v>220.804</v>
      </c>
      <c r="CM24" s="4">
        <v>30.7484</v>
      </c>
      <c r="CN24" s="4">
        <v>242.262</v>
      </c>
      <c r="CO24" s="4">
        <v>30.7532</v>
      </c>
      <c r="CP24" s="4">
        <v>220.58099999999999</v>
      </c>
      <c r="CQ24" s="4">
        <v>30.7776</v>
      </c>
      <c r="CR24" s="4">
        <v>196.35400000000001</v>
      </c>
      <c r="CS24" s="4">
        <v>30.7532</v>
      </c>
      <c r="CT24" s="4">
        <v>163.84700000000001</v>
      </c>
      <c r="CU24" s="4">
        <v>30.9086</v>
      </c>
      <c r="CV24" s="4">
        <v>243.67</v>
      </c>
      <c r="CW24" s="4">
        <v>30.917000000000002</v>
      </c>
      <c r="CX24" s="4">
        <v>229.58500000000001</v>
      </c>
      <c r="CY24" s="4">
        <v>30.910599999999999</v>
      </c>
      <c r="CZ24" s="4">
        <v>229.31200000000001</v>
      </c>
      <c r="DA24" s="4">
        <v>30.897200000000002</v>
      </c>
      <c r="DB24" s="4">
        <v>237.8</v>
      </c>
      <c r="DC24" s="4">
        <v>30.912600000000001</v>
      </c>
      <c r="DD24" s="4">
        <v>250.06200000000001</v>
      </c>
      <c r="DE24" s="4">
        <v>30.917200000000001</v>
      </c>
      <c r="DF24" s="4">
        <v>237.06100000000001</v>
      </c>
      <c r="DG24" s="4">
        <v>30.891200000000001</v>
      </c>
      <c r="DH24" s="4">
        <v>240.11600000000001</v>
      </c>
      <c r="DI24" s="4">
        <v>30.9284</v>
      </c>
      <c r="DJ24" s="4">
        <v>255.06800000000001</v>
      </c>
      <c r="DK24" s="4">
        <v>30.8888</v>
      </c>
      <c r="DL24" s="4">
        <v>272.74400000000003</v>
      </c>
      <c r="DM24" s="4">
        <v>30.902799999999999</v>
      </c>
      <c r="DN24" s="4">
        <v>264.55</v>
      </c>
      <c r="DO24" s="4">
        <v>30.916799999999999</v>
      </c>
      <c r="DP24" s="4">
        <v>203.70400000000001</v>
      </c>
      <c r="DQ24" s="4">
        <v>30.9024</v>
      </c>
      <c r="DR24" s="4">
        <v>158.119</v>
      </c>
      <c r="DS24" s="4">
        <v>31.049399999999999</v>
      </c>
      <c r="DT24" s="4">
        <v>224.88499999999999</v>
      </c>
      <c r="DU24" s="4">
        <v>31.057400000000001</v>
      </c>
      <c r="DV24" s="4">
        <v>223.625</v>
      </c>
      <c r="DW24" s="4">
        <v>31.050599999999999</v>
      </c>
      <c r="DX24" s="4">
        <v>271.73</v>
      </c>
      <c r="DY24" s="4">
        <v>31.037600000000001</v>
      </c>
      <c r="DZ24" s="4">
        <v>264.68099999999998</v>
      </c>
      <c r="EA24" s="4">
        <v>31.0534</v>
      </c>
      <c r="EB24" s="4">
        <v>232.53299999999999</v>
      </c>
      <c r="EC24" s="4">
        <v>31.058</v>
      </c>
      <c r="ED24" s="4">
        <v>246.98699999999999</v>
      </c>
      <c r="EE24" s="4">
        <v>31.041599999999999</v>
      </c>
      <c r="EF24" s="4">
        <v>246.922</v>
      </c>
      <c r="EG24" s="4">
        <v>31.077999999999999</v>
      </c>
      <c r="EH24" s="4">
        <v>261.32299999999998</v>
      </c>
      <c r="EI24" s="4">
        <v>31.029599999999999</v>
      </c>
      <c r="EJ24" s="4">
        <v>273.80399999999997</v>
      </c>
      <c r="EK24" s="4">
        <v>31.043199999999999</v>
      </c>
      <c r="EL24" s="4">
        <v>249.65100000000001</v>
      </c>
      <c r="EM24" s="4">
        <v>31.057600000000001</v>
      </c>
      <c r="EN24" s="4">
        <v>234.19200000000001</v>
      </c>
      <c r="EO24" s="4">
        <v>31.0428</v>
      </c>
      <c r="EP24" s="4">
        <v>217.565</v>
      </c>
      <c r="EQ24" s="4">
        <v>31.1906</v>
      </c>
      <c r="ER24" s="4">
        <v>250.10900000000001</v>
      </c>
      <c r="ES24" s="4">
        <v>31.197800000000001</v>
      </c>
      <c r="ET24" s="4">
        <v>218.62200000000001</v>
      </c>
      <c r="EU24" s="4">
        <v>31.191400000000002</v>
      </c>
      <c r="EV24" s="4">
        <v>230.60499999999999</v>
      </c>
      <c r="EW24" s="4">
        <v>31.1892</v>
      </c>
      <c r="EX24" s="4">
        <v>237.38200000000001</v>
      </c>
      <c r="EY24" s="4">
        <v>31.194199999999999</v>
      </c>
      <c r="EZ24" s="4">
        <v>250.37200000000001</v>
      </c>
      <c r="FA24" s="4">
        <v>31.208400000000001</v>
      </c>
      <c r="FB24" s="4">
        <v>232.744</v>
      </c>
      <c r="FC24" s="4">
        <v>31.183199999999999</v>
      </c>
      <c r="FD24" s="4">
        <v>244.904</v>
      </c>
      <c r="FE24" s="4">
        <v>31.218399999999999</v>
      </c>
      <c r="FF24" s="4">
        <v>224.79900000000001</v>
      </c>
      <c r="FG24" s="4">
        <v>31.17</v>
      </c>
      <c r="FH24" s="4">
        <v>259.02300000000002</v>
      </c>
      <c r="FI24" s="4">
        <v>31.184000000000001</v>
      </c>
      <c r="FJ24" s="4">
        <v>227.24700000000001</v>
      </c>
      <c r="FK24" s="4">
        <v>31.207999999999998</v>
      </c>
      <c r="FL24" s="4">
        <v>220.22800000000001</v>
      </c>
      <c r="FM24" s="4">
        <v>31.183599999999998</v>
      </c>
      <c r="FN24" s="4">
        <v>161.76900000000001</v>
      </c>
      <c r="FO24" s="4">
        <v>31.330200000000001</v>
      </c>
      <c r="FP24" s="4">
        <v>223.50299999999999</v>
      </c>
      <c r="FQ24" s="4">
        <v>31.339400000000001</v>
      </c>
      <c r="FR24" s="4">
        <v>207.596</v>
      </c>
      <c r="FS24" s="4">
        <v>31.332999999999998</v>
      </c>
      <c r="FT24" s="4">
        <v>220.56399999999999</v>
      </c>
      <c r="FU24" s="4">
        <v>31.328399999999998</v>
      </c>
      <c r="FV24" s="4">
        <v>235.22800000000001</v>
      </c>
      <c r="FW24" s="4">
        <v>31.345400000000001</v>
      </c>
      <c r="FX24" s="4">
        <v>219.98099999999999</v>
      </c>
      <c r="FY24" s="4">
        <v>31.35</v>
      </c>
      <c r="FZ24" s="4">
        <v>209.59899999999999</v>
      </c>
      <c r="GA24" s="4">
        <v>31.332799999999999</v>
      </c>
      <c r="GB24" s="4">
        <v>221.28200000000001</v>
      </c>
      <c r="GC24" s="4">
        <v>31.358799999999999</v>
      </c>
      <c r="GD24" s="4">
        <v>237.81399999999999</v>
      </c>
      <c r="GE24" s="4">
        <v>31.310400000000001</v>
      </c>
      <c r="GF24" s="4">
        <v>195.649</v>
      </c>
      <c r="GG24" s="4">
        <v>31.335599999999999</v>
      </c>
      <c r="GH24" s="4">
        <v>203.60400000000001</v>
      </c>
      <c r="GI24" s="4">
        <v>31.35</v>
      </c>
      <c r="GJ24" s="4">
        <v>172.172</v>
      </c>
      <c r="GK24" s="4">
        <v>31.334800000000001</v>
      </c>
      <c r="GL24" s="4">
        <v>173.08500000000001</v>
      </c>
    </row>
    <row r="25" spans="1:194" x14ac:dyDescent="0.25">
      <c r="A25" s="9"/>
      <c r="B25" s="4">
        <v>36.9</v>
      </c>
      <c r="C25" s="4">
        <v>31.865400000000001</v>
      </c>
      <c r="D25" s="4">
        <v>212.02500000000001</v>
      </c>
      <c r="E25" s="4">
        <v>31.840199999999999</v>
      </c>
      <c r="F25" s="4">
        <v>184.887</v>
      </c>
      <c r="G25" s="4">
        <v>31.8338</v>
      </c>
      <c r="H25" s="4">
        <v>166.976</v>
      </c>
      <c r="I25" s="4">
        <v>31.821200000000001</v>
      </c>
      <c r="J25" s="4">
        <v>168.988</v>
      </c>
      <c r="K25" s="4">
        <v>31.8262</v>
      </c>
      <c r="L25" s="4">
        <v>170.82499999999999</v>
      </c>
      <c r="M25" s="4">
        <v>31.8508</v>
      </c>
      <c r="N25" s="4">
        <v>169.11</v>
      </c>
      <c r="O25" s="4">
        <v>31.827999999999999</v>
      </c>
      <c r="P25" s="4">
        <v>173.08799999999999</v>
      </c>
      <c r="Q25" s="4">
        <v>31.8508</v>
      </c>
      <c r="R25" s="4">
        <v>160.32900000000001</v>
      </c>
      <c r="S25" s="4">
        <v>31.835999999999999</v>
      </c>
      <c r="T25" s="4">
        <v>180.19900000000001</v>
      </c>
      <c r="U25" s="4">
        <v>31.826000000000001</v>
      </c>
      <c r="V25" s="4">
        <v>146.874</v>
      </c>
      <c r="W25" s="4">
        <v>31.8508</v>
      </c>
      <c r="X25" s="4">
        <v>142.83600000000001</v>
      </c>
      <c r="Y25" s="4">
        <v>31.835599999999999</v>
      </c>
      <c r="Z25" s="4">
        <v>150.93199999999999</v>
      </c>
      <c r="AA25" s="4">
        <v>32.002600000000001</v>
      </c>
      <c r="AB25" s="4">
        <v>166.50800000000001</v>
      </c>
      <c r="AC25" s="4">
        <v>31.991800000000001</v>
      </c>
      <c r="AD25" s="4">
        <v>177.58199999999999</v>
      </c>
      <c r="AE25" s="4">
        <v>31.9754</v>
      </c>
      <c r="AF25" s="4">
        <v>180.38399999999999</v>
      </c>
      <c r="AG25" s="4">
        <v>31.981200000000001</v>
      </c>
      <c r="AH25" s="4">
        <v>170.87200000000001</v>
      </c>
      <c r="AI25" s="4">
        <v>31.9678</v>
      </c>
      <c r="AJ25" s="4">
        <v>175.07499999999999</v>
      </c>
      <c r="AK25" s="4">
        <v>32.002400000000002</v>
      </c>
      <c r="AL25" s="4">
        <v>177.904</v>
      </c>
      <c r="AM25" s="4">
        <v>31.9648</v>
      </c>
      <c r="AN25" s="4">
        <v>166.99799999999999</v>
      </c>
      <c r="AO25" s="4">
        <v>32.001199999999997</v>
      </c>
      <c r="AP25" s="4">
        <v>179.93100000000001</v>
      </c>
      <c r="AQ25" s="4">
        <v>31.972799999999999</v>
      </c>
      <c r="AR25" s="4">
        <v>183.798</v>
      </c>
      <c r="AS25" s="4">
        <v>31.968</v>
      </c>
      <c r="AT25" s="4">
        <v>195.33600000000001</v>
      </c>
      <c r="AU25" s="4">
        <v>32.002400000000002</v>
      </c>
      <c r="AV25" s="4">
        <v>153.87799999999999</v>
      </c>
      <c r="AW25" s="4">
        <v>31.977599999999999</v>
      </c>
      <c r="AX25" s="4">
        <v>157.93199999999999</v>
      </c>
      <c r="AY25" s="4">
        <v>32.143000000000001</v>
      </c>
      <c r="AZ25" s="4">
        <v>205.65799999999999</v>
      </c>
      <c r="BA25" s="4">
        <v>32.131399999999999</v>
      </c>
      <c r="BB25" s="4">
        <v>178.22200000000001</v>
      </c>
      <c r="BC25" s="4">
        <v>32.115000000000002</v>
      </c>
      <c r="BD25" s="4">
        <v>204.232</v>
      </c>
      <c r="BE25" s="4">
        <v>32.121200000000002</v>
      </c>
      <c r="BF25" s="4">
        <v>189.423</v>
      </c>
      <c r="BG25" s="4">
        <v>32.117400000000004</v>
      </c>
      <c r="BH25" s="4">
        <v>195.46</v>
      </c>
      <c r="BI25" s="4">
        <v>32.142000000000003</v>
      </c>
      <c r="BJ25" s="4">
        <v>189.8</v>
      </c>
      <c r="BK25" s="4">
        <v>32.105600000000003</v>
      </c>
      <c r="BL25" s="4">
        <v>190.143</v>
      </c>
      <c r="BM25" s="4">
        <v>32.142800000000001</v>
      </c>
      <c r="BN25" s="4">
        <v>208.42699999999999</v>
      </c>
      <c r="BO25" s="4">
        <v>32.113599999999998</v>
      </c>
      <c r="BP25" s="4">
        <v>201.958</v>
      </c>
      <c r="BQ25" s="4">
        <v>32.117199999999997</v>
      </c>
      <c r="BR25" s="4">
        <v>210.51499999999999</v>
      </c>
      <c r="BS25" s="4">
        <v>32.141599999999997</v>
      </c>
      <c r="BT25" s="4">
        <v>177.101</v>
      </c>
      <c r="BU25" s="4">
        <v>32.127200000000002</v>
      </c>
      <c r="BV25" s="4">
        <v>148.07300000000001</v>
      </c>
      <c r="BW25" s="4">
        <v>32.283799999999999</v>
      </c>
      <c r="BX25" s="4">
        <v>199.21</v>
      </c>
      <c r="BY25" s="4">
        <v>32.272199999999998</v>
      </c>
      <c r="BZ25" s="4">
        <v>142.00800000000001</v>
      </c>
      <c r="CA25" s="4">
        <v>32.2654</v>
      </c>
      <c r="CB25" s="4">
        <v>225.16300000000001</v>
      </c>
      <c r="CC25" s="4">
        <v>32.262</v>
      </c>
      <c r="CD25" s="4">
        <v>209.626</v>
      </c>
      <c r="CE25" s="4">
        <v>32.257800000000003</v>
      </c>
      <c r="CF25" s="4">
        <v>209.99600000000001</v>
      </c>
      <c r="CG25" s="4">
        <v>32.282800000000002</v>
      </c>
      <c r="CH25" s="4">
        <v>217.16300000000001</v>
      </c>
      <c r="CI25" s="4">
        <v>32.256</v>
      </c>
      <c r="CJ25" s="4">
        <v>201.30799999999999</v>
      </c>
      <c r="CK25" s="4">
        <v>32.282800000000002</v>
      </c>
      <c r="CL25" s="4">
        <v>222.029</v>
      </c>
      <c r="CM25" s="4">
        <v>32.254399999999997</v>
      </c>
      <c r="CN25" s="4">
        <v>245.24700000000001</v>
      </c>
      <c r="CO25" s="4">
        <v>32.258000000000003</v>
      </c>
      <c r="CP25" s="4">
        <v>227.59200000000001</v>
      </c>
      <c r="CQ25" s="4">
        <v>32.282400000000003</v>
      </c>
      <c r="CR25" s="4">
        <v>203.51300000000001</v>
      </c>
      <c r="CS25" s="4">
        <v>32.267600000000002</v>
      </c>
      <c r="CT25" s="4">
        <v>167.511</v>
      </c>
      <c r="CU25" s="4">
        <v>32.425400000000003</v>
      </c>
      <c r="CV25" s="4">
        <v>245.17599999999999</v>
      </c>
      <c r="CW25" s="4">
        <v>32.422600000000003</v>
      </c>
      <c r="CX25" s="4">
        <v>230.22499999999999</v>
      </c>
      <c r="CY25" s="4">
        <v>32.405799999999999</v>
      </c>
      <c r="CZ25" s="4">
        <v>229.38</v>
      </c>
      <c r="DA25" s="4">
        <v>32.413600000000002</v>
      </c>
      <c r="DB25" s="4">
        <v>238.74100000000001</v>
      </c>
      <c r="DC25" s="4">
        <v>32.398600000000002</v>
      </c>
      <c r="DD25" s="4">
        <v>252.971</v>
      </c>
      <c r="DE25" s="4">
        <v>32.4328</v>
      </c>
      <c r="DF25" s="4">
        <v>237.505</v>
      </c>
      <c r="DG25" s="4">
        <v>32.396799999999999</v>
      </c>
      <c r="DH25" s="4">
        <v>242.18</v>
      </c>
      <c r="DI25" s="4">
        <v>32.433199999999999</v>
      </c>
      <c r="DJ25" s="4">
        <v>253.74600000000001</v>
      </c>
      <c r="DK25" s="4">
        <v>32.394399999999997</v>
      </c>
      <c r="DL25" s="4">
        <v>277.44200000000001</v>
      </c>
      <c r="DM25" s="4">
        <v>32.398000000000003</v>
      </c>
      <c r="DN25" s="4">
        <v>264.47899999999998</v>
      </c>
      <c r="DO25" s="4">
        <v>32.4328</v>
      </c>
      <c r="DP25" s="4">
        <v>205.02</v>
      </c>
      <c r="DQ25" s="4">
        <v>32.408000000000001</v>
      </c>
      <c r="DR25" s="4">
        <v>159.51599999999999</v>
      </c>
      <c r="DS25" s="4">
        <v>32.564599999999999</v>
      </c>
      <c r="DT25" s="4">
        <v>228.886</v>
      </c>
      <c r="DU25" s="4">
        <v>32.5642</v>
      </c>
      <c r="DV25" s="4">
        <v>223.566</v>
      </c>
      <c r="DW25" s="4">
        <v>32.547400000000003</v>
      </c>
      <c r="DX25" s="4">
        <v>274.44200000000001</v>
      </c>
      <c r="DY25" s="4">
        <v>32.553199999999997</v>
      </c>
      <c r="DZ25" s="4">
        <v>270.101</v>
      </c>
      <c r="EA25" s="4">
        <v>32.550199999999997</v>
      </c>
      <c r="EB25" s="4">
        <v>237.74799999999999</v>
      </c>
      <c r="EC25" s="4">
        <v>32.574399999999997</v>
      </c>
      <c r="ED25" s="4">
        <v>248.28800000000001</v>
      </c>
      <c r="EE25" s="4">
        <v>32.537599999999998</v>
      </c>
      <c r="EF25" s="4">
        <v>251.684</v>
      </c>
      <c r="EG25" s="4">
        <v>32.5732</v>
      </c>
      <c r="EH25" s="4">
        <v>264.72300000000001</v>
      </c>
      <c r="EI25" s="4">
        <v>32.535200000000003</v>
      </c>
      <c r="EJ25" s="4">
        <v>275.98700000000002</v>
      </c>
      <c r="EK25" s="4">
        <v>32.540399999999998</v>
      </c>
      <c r="EL25" s="4">
        <v>257.54199999999997</v>
      </c>
      <c r="EM25" s="4">
        <v>32.574399999999997</v>
      </c>
      <c r="EN25" s="4">
        <v>237.06100000000001</v>
      </c>
      <c r="EO25" s="4">
        <v>32.549999999999997</v>
      </c>
      <c r="EP25" s="4">
        <v>219.53100000000001</v>
      </c>
      <c r="EQ25" s="4">
        <v>32.705399999999997</v>
      </c>
      <c r="ER25" s="4">
        <v>252.01400000000001</v>
      </c>
      <c r="ES25" s="4">
        <v>32.703400000000002</v>
      </c>
      <c r="ET25" s="4">
        <v>218.30799999999999</v>
      </c>
      <c r="EU25" s="4">
        <v>32.686599999999999</v>
      </c>
      <c r="EV25" s="4">
        <v>231.863</v>
      </c>
      <c r="EW25" s="4">
        <v>32.694000000000003</v>
      </c>
      <c r="EX25" s="4">
        <v>232.41900000000001</v>
      </c>
      <c r="EY25" s="4">
        <v>32.689399999999999</v>
      </c>
      <c r="EZ25" s="4">
        <v>249.74299999999999</v>
      </c>
      <c r="FA25" s="4">
        <v>32.713999999999999</v>
      </c>
      <c r="FB25" s="4">
        <v>228.62</v>
      </c>
      <c r="FC25" s="4">
        <v>32.688000000000002</v>
      </c>
      <c r="FD25" s="4">
        <v>247.98</v>
      </c>
      <c r="FE25" s="4">
        <v>32.715600000000002</v>
      </c>
      <c r="FF25" s="4">
        <v>228.2</v>
      </c>
      <c r="FG25" s="4">
        <v>32.676000000000002</v>
      </c>
      <c r="FH25" s="4">
        <v>262.34399999999999</v>
      </c>
      <c r="FI25" s="4">
        <v>32.679600000000001</v>
      </c>
      <c r="FJ25" s="4">
        <v>228.14</v>
      </c>
      <c r="FK25" s="4">
        <v>32.7136</v>
      </c>
      <c r="FL25" s="4">
        <v>221.255</v>
      </c>
      <c r="FM25" s="4">
        <v>32.6892</v>
      </c>
      <c r="FN25" s="4">
        <v>161.91499999999999</v>
      </c>
      <c r="FO25" s="4">
        <v>32.845399999999998</v>
      </c>
      <c r="FP25" s="4">
        <v>223.47300000000001</v>
      </c>
      <c r="FQ25" s="4">
        <v>32.8538</v>
      </c>
      <c r="FR25" s="4">
        <v>206.626</v>
      </c>
      <c r="FS25" s="4">
        <v>32.827399999999997</v>
      </c>
      <c r="FT25" s="4">
        <v>222.22200000000001</v>
      </c>
      <c r="FU25" s="4">
        <v>32.8444</v>
      </c>
      <c r="FV25" s="4">
        <v>234.37100000000001</v>
      </c>
      <c r="FW25" s="4">
        <v>32.830199999999998</v>
      </c>
      <c r="FX25" s="4">
        <v>222.643</v>
      </c>
      <c r="FY25" s="4">
        <v>32.864400000000003</v>
      </c>
      <c r="FZ25" s="4">
        <v>206.91900000000001</v>
      </c>
      <c r="GA25" s="4">
        <v>32.828400000000002</v>
      </c>
      <c r="GB25" s="4">
        <v>225.39099999999999</v>
      </c>
      <c r="GC25" s="4">
        <v>32.854799999999997</v>
      </c>
      <c r="GD25" s="4">
        <v>239.32</v>
      </c>
      <c r="GE25" s="4">
        <v>32.816000000000003</v>
      </c>
      <c r="GF25" s="4">
        <v>201.114</v>
      </c>
      <c r="GG25" s="4">
        <v>32.820399999999999</v>
      </c>
      <c r="GH25" s="4">
        <v>205.69</v>
      </c>
      <c r="GI25" s="4">
        <v>32.863999999999997</v>
      </c>
      <c r="GJ25" s="4">
        <v>171.447</v>
      </c>
      <c r="GK25" s="4">
        <v>32.829599999999999</v>
      </c>
      <c r="GL25" s="4">
        <v>173.297</v>
      </c>
    </row>
    <row r="26" spans="1:194" x14ac:dyDescent="0.25">
      <c r="A26" s="9"/>
      <c r="B26" s="4">
        <v>36.9</v>
      </c>
      <c r="C26" s="4">
        <v>33.347799999999999</v>
      </c>
      <c r="D26" s="4">
        <v>209.88900000000001</v>
      </c>
      <c r="E26" s="4">
        <v>33.335799999999999</v>
      </c>
      <c r="F26" s="4">
        <v>185.339</v>
      </c>
      <c r="G26" s="4">
        <v>33.329799999999999</v>
      </c>
      <c r="H26" s="4">
        <v>167.72900000000001</v>
      </c>
      <c r="I26" s="4">
        <v>33.316000000000003</v>
      </c>
      <c r="J26" s="4">
        <v>171.44499999999999</v>
      </c>
      <c r="K26" s="4">
        <v>33.331800000000001</v>
      </c>
      <c r="L26" s="4">
        <v>168.703</v>
      </c>
      <c r="M26" s="4">
        <v>33.345999999999997</v>
      </c>
      <c r="N26" s="4">
        <v>166.79900000000001</v>
      </c>
      <c r="O26" s="4">
        <v>33.320399999999999</v>
      </c>
      <c r="P26" s="4">
        <v>171.48599999999999</v>
      </c>
      <c r="Q26" s="4">
        <v>33.35</v>
      </c>
      <c r="R26" s="4">
        <v>161.483</v>
      </c>
      <c r="S26" s="4">
        <v>33.328000000000003</v>
      </c>
      <c r="T26" s="4">
        <v>179.64400000000001</v>
      </c>
      <c r="U26" s="4">
        <v>33.332000000000001</v>
      </c>
      <c r="V26" s="4">
        <v>146.56700000000001</v>
      </c>
      <c r="W26" s="4">
        <v>33.345999999999997</v>
      </c>
      <c r="X26" s="4">
        <v>141.268</v>
      </c>
      <c r="Y26" s="4">
        <v>33.331600000000002</v>
      </c>
      <c r="Z26" s="4">
        <v>150.09800000000001</v>
      </c>
      <c r="AA26" s="4">
        <v>33.488599999999998</v>
      </c>
      <c r="AB26" s="4">
        <v>165.24700000000001</v>
      </c>
      <c r="AC26" s="4">
        <v>33.476199999999999</v>
      </c>
      <c r="AD26" s="4">
        <v>175.45400000000001</v>
      </c>
      <c r="AE26" s="4">
        <v>33.479799999999997</v>
      </c>
      <c r="AF26" s="4">
        <v>181.19200000000001</v>
      </c>
      <c r="AG26" s="4">
        <v>33.456400000000002</v>
      </c>
      <c r="AH26" s="4">
        <v>167.03</v>
      </c>
      <c r="AI26" s="4">
        <v>33.4726</v>
      </c>
      <c r="AJ26" s="4">
        <v>175.48699999999999</v>
      </c>
      <c r="AK26" s="4">
        <v>33.486800000000002</v>
      </c>
      <c r="AL26" s="4">
        <v>178.45699999999999</v>
      </c>
      <c r="AM26" s="4">
        <v>33.470799999999997</v>
      </c>
      <c r="AN26" s="4">
        <v>168.52699999999999</v>
      </c>
      <c r="AO26" s="4">
        <v>33.497199999999999</v>
      </c>
      <c r="AP26" s="4">
        <v>175.37299999999999</v>
      </c>
      <c r="AQ26" s="4">
        <v>33.468800000000002</v>
      </c>
      <c r="AR26" s="4">
        <v>186.822</v>
      </c>
      <c r="AS26" s="4">
        <v>33.4724</v>
      </c>
      <c r="AT26" s="4">
        <v>197.16399999999999</v>
      </c>
      <c r="AU26" s="4">
        <v>33.486800000000002</v>
      </c>
      <c r="AV26" s="4">
        <v>150.30099999999999</v>
      </c>
      <c r="AW26" s="4">
        <v>33.481999999999999</v>
      </c>
      <c r="AX26" s="4">
        <v>158.71799999999999</v>
      </c>
      <c r="AY26" s="4">
        <v>33.639800000000001</v>
      </c>
      <c r="AZ26" s="4">
        <v>206.73</v>
      </c>
      <c r="BA26" s="4">
        <v>33.626600000000003</v>
      </c>
      <c r="BB26" s="4">
        <v>180.00299999999999</v>
      </c>
      <c r="BC26" s="4">
        <v>33.620199999999997</v>
      </c>
      <c r="BD26" s="4">
        <v>205.41399999999999</v>
      </c>
      <c r="BE26" s="4">
        <v>33.598399999999998</v>
      </c>
      <c r="BF26" s="4">
        <v>188.006</v>
      </c>
      <c r="BG26" s="4">
        <v>33.613399999999999</v>
      </c>
      <c r="BH26" s="4">
        <v>198.982</v>
      </c>
      <c r="BI26" s="4">
        <v>33.6372</v>
      </c>
      <c r="BJ26" s="4">
        <v>189.21700000000001</v>
      </c>
      <c r="BK26" s="4">
        <v>33.612400000000001</v>
      </c>
      <c r="BL26" s="4">
        <v>193.721</v>
      </c>
      <c r="BM26" s="4">
        <v>33.647599999999997</v>
      </c>
      <c r="BN26" s="4">
        <v>209.298</v>
      </c>
      <c r="BO26" s="4">
        <v>33.619999999999997</v>
      </c>
      <c r="BP26" s="4">
        <v>207.203</v>
      </c>
      <c r="BQ26" s="4">
        <v>33.6128</v>
      </c>
      <c r="BR26" s="4">
        <v>216.47399999999999</v>
      </c>
      <c r="BS26" s="4">
        <v>33.6372</v>
      </c>
      <c r="BT26" s="4">
        <v>183.62799999999999</v>
      </c>
      <c r="BU26" s="4">
        <v>33.622799999999998</v>
      </c>
      <c r="BV26" s="4">
        <v>152.303</v>
      </c>
      <c r="BW26" s="4">
        <v>33.779000000000003</v>
      </c>
      <c r="BX26" s="4">
        <v>203.48099999999999</v>
      </c>
      <c r="BY26" s="4">
        <v>33.7682</v>
      </c>
      <c r="BZ26" s="4">
        <v>141.27500000000001</v>
      </c>
      <c r="CA26" s="4">
        <v>33.7622</v>
      </c>
      <c r="CB26" s="4">
        <v>229.726</v>
      </c>
      <c r="CC26" s="4">
        <v>33.7376</v>
      </c>
      <c r="CD26" s="4">
        <v>215.84700000000001</v>
      </c>
      <c r="CE26" s="4">
        <v>33.764600000000002</v>
      </c>
      <c r="CF26" s="4">
        <v>209.464</v>
      </c>
      <c r="CG26" s="4">
        <v>33.778799999999997</v>
      </c>
      <c r="CH26" s="4">
        <v>222.464</v>
      </c>
      <c r="CI26" s="4">
        <v>33.752000000000002</v>
      </c>
      <c r="CJ26" s="4">
        <v>205.28200000000001</v>
      </c>
      <c r="CK26" s="4">
        <v>33.787999999999997</v>
      </c>
      <c r="CL26" s="4">
        <v>226.501</v>
      </c>
      <c r="CM26" s="4">
        <v>33.76</v>
      </c>
      <c r="CN26" s="4">
        <v>249.928</v>
      </c>
      <c r="CO26" s="4">
        <v>33.754800000000003</v>
      </c>
      <c r="CP26" s="4">
        <v>230.29900000000001</v>
      </c>
      <c r="CQ26" s="4">
        <v>33.778799999999997</v>
      </c>
      <c r="CR26" s="4">
        <v>203.45699999999999</v>
      </c>
      <c r="CS26" s="4">
        <v>33.764400000000002</v>
      </c>
      <c r="CT26" s="4">
        <v>170.869</v>
      </c>
      <c r="CU26" s="4">
        <v>33.919800000000002</v>
      </c>
      <c r="CV26" s="4">
        <v>247.57499999999999</v>
      </c>
      <c r="CW26" s="4">
        <v>33.908200000000001</v>
      </c>
      <c r="CX26" s="4">
        <v>233.81</v>
      </c>
      <c r="CY26" s="4">
        <v>33.9114</v>
      </c>
      <c r="CZ26" s="4">
        <v>230.494</v>
      </c>
      <c r="DA26" s="4">
        <v>33.878399999999999</v>
      </c>
      <c r="DB26" s="4">
        <v>240.18100000000001</v>
      </c>
      <c r="DC26" s="4">
        <v>33.903799999999997</v>
      </c>
      <c r="DD26" s="4">
        <v>254.61099999999999</v>
      </c>
      <c r="DE26" s="4">
        <v>33.918799999999997</v>
      </c>
      <c r="DF26" s="4">
        <v>241.40100000000001</v>
      </c>
      <c r="DG26" s="4">
        <v>33.9024</v>
      </c>
      <c r="DH26" s="4">
        <v>241.84100000000001</v>
      </c>
      <c r="DI26" s="4">
        <v>33.93</v>
      </c>
      <c r="DJ26" s="4">
        <v>257.73399999999998</v>
      </c>
      <c r="DK26" s="4">
        <v>33.900399999999998</v>
      </c>
      <c r="DL26" s="4">
        <v>272.82499999999999</v>
      </c>
      <c r="DM26" s="4">
        <v>33.893999999999998</v>
      </c>
      <c r="DN26" s="4">
        <v>268.27800000000002</v>
      </c>
      <c r="DO26" s="4">
        <v>33.918399999999998</v>
      </c>
      <c r="DP26" s="4">
        <v>205.678</v>
      </c>
      <c r="DQ26" s="4">
        <v>33.903599999999997</v>
      </c>
      <c r="DR26" s="4">
        <v>162.577</v>
      </c>
      <c r="DS26" s="4">
        <v>34.060200000000002</v>
      </c>
      <c r="DT26" s="4">
        <v>232.31299999999999</v>
      </c>
      <c r="DU26" s="4">
        <v>34.058599999999998</v>
      </c>
      <c r="DV26" s="4">
        <v>224.857</v>
      </c>
      <c r="DW26" s="4">
        <v>34.052199999999999</v>
      </c>
      <c r="DX26" s="4">
        <v>276.34800000000001</v>
      </c>
      <c r="DY26" s="4">
        <v>34.028799999999997</v>
      </c>
      <c r="DZ26" s="4">
        <v>267.58999999999997</v>
      </c>
      <c r="EA26" s="4">
        <v>34.044600000000003</v>
      </c>
      <c r="EB26" s="4">
        <v>234.11199999999999</v>
      </c>
      <c r="EC26" s="4">
        <v>34.069200000000002</v>
      </c>
      <c r="ED26" s="4">
        <v>247.40899999999999</v>
      </c>
      <c r="EE26" s="4">
        <v>34.043199999999999</v>
      </c>
      <c r="EF26" s="4">
        <v>248.215</v>
      </c>
      <c r="EG26" s="4">
        <v>34.0792</v>
      </c>
      <c r="EH26" s="4">
        <v>261.63</v>
      </c>
      <c r="EI26" s="4">
        <v>34.040799999999997</v>
      </c>
      <c r="EJ26" s="4">
        <v>277.47899999999998</v>
      </c>
      <c r="EK26" s="4">
        <v>34.034399999999998</v>
      </c>
      <c r="EL26" s="4">
        <v>258.35399999999998</v>
      </c>
      <c r="EM26" s="4">
        <v>34.068800000000003</v>
      </c>
      <c r="EN26" s="4">
        <v>236.911</v>
      </c>
      <c r="EO26" s="4">
        <v>34.043999999999997</v>
      </c>
      <c r="EP26" s="4">
        <v>219.13900000000001</v>
      </c>
      <c r="EQ26" s="4">
        <v>34.202199999999998</v>
      </c>
      <c r="ER26" s="4">
        <v>248.982</v>
      </c>
      <c r="ES26" s="4">
        <v>34.198999999999998</v>
      </c>
      <c r="ET26" s="4">
        <v>219.81299999999999</v>
      </c>
      <c r="EU26" s="4">
        <v>34.192999999999998</v>
      </c>
      <c r="EV26" s="4">
        <v>229.97499999999999</v>
      </c>
      <c r="EW26" s="4">
        <v>34.170400000000001</v>
      </c>
      <c r="EX26" s="4">
        <v>235.02799999999999</v>
      </c>
      <c r="EY26" s="4">
        <v>34.195</v>
      </c>
      <c r="EZ26" s="4">
        <v>251.02500000000001</v>
      </c>
      <c r="FA26" s="4">
        <v>34.209600000000002</v>
      </c>
      <c r="FB26" s="4">
        <v>232.768</v>
      </c>
      <c r="FC26" s="4">
        <v>34.184800000000003</v>
      </c>
      <c r="FD26" s="4">
        <v>244.59899999999999</v>
      </c>
      <c r="FE26" s="4">
        <v>34.2196</v>
      </c>
      <c r="FF26" s="4">
        <v>224.959</v>
      </c>
      <c r="FG26" s="4">
        <v>34.182400000000001</v>
      </c>
      <c r="FH26" s="4">
        <v>257.78500000000003</v>
      </c>
      <c r="FI26" s="4">
        <v>34.175199999999997</v>
      </c>
      <c r="FJ26" s="4">
        <v>228.75800000000001</v>
      </c>
      <c r="FK26" s="4">
        <v>34.209200000000003</v>
      </c>
      <c r="FL26" s="4">
        <v>220.68700000000001</v>
      </c>
      <c r="FM26" s="4">
        <v>34.184800000000003</v>
      </c>
      <c r="FN26" s="4">
        <v>163.04599999999999</v>
      </c>
      <c r="FO26" s="4">
        <v>34.351799999999997</v>
      </c>
      <c r="FP26" s="4">
        <v>222.37700000000001</v>
      </c>
      <c r="FQ26" s="4">
        <v>34.341000000000001</v>
      </c>
      <c r="FR26" s="4">
        <v>205.101</v>
      </c>
      <c r="FS26" s="4">
        <v>34.344200000000001</v>
      </c>
      <c r="FT26" s="4">
        <v>220.208</v>
      </c>
      <c r="FU26" s="4">
        <v>34.31</v>
      </c>
      <c r="FV26" s="4">
        <v>236.59700000000001</v>
      </c>
      <c r="FW26" s="4">
        <v>34.336599999999997</v>
      </c>
      <c r="FX26" s="4">
        <v>223.17</v>
      </c>
      <c r="FY26" s="4">
        <v>34.351599999999998</v>
      </c>
      <c r="FZ26" s="4">
        <v>208.04599999999999</v>
      </c>
      <c r="GA26" s="4">
        <v>34.334000000000003</v>
      </c>
      <c r="GB26" s="4">
        <v>222.35300000000001</v>
      </c>
      <c r="GC26" s="4">
        <v>34.360399999999998</v>
      </c>
      <c r="GD26" s="4">
        <v>238.881</v>
      </c>
      <c r="GE26" s="4">
        <v>34.332000000000001</v>
      </c>
      <c r="GF26" s="4">
        <v>199.755</v>
      </c>
      <c r="GG26" s="4">
        <v>34.316400000000002</v>
      </c>
      <c r="GH26" s="4">
        <v>206.048</v>
      </c>
      <c r="GI26" s="4">
        <v>34.351199999999999</v>
      </c>
      <c r="GJ26" s="4">
        <v>171.05</v>
      </c>
      <c r="GK26" s="4">
        <v>34.326000000000001</v>
      </c>
      <c r="GL26" s="4">
        <v>172.80699999999999</v>
      </c>
    </row>
    <row r="27" spans="1:194" x14ac:dyDescent="0.25">
      <c r="A27" s="9"/>
      <c r="B27" s="4">
        <v>36.9</v>
      </c>
      <c r="C27" s="4">
        <v>34.854199999999999</v>
      </c>
      <c r="D27" s="4">
        <v>211.398</v>
      </c>
      <c r="E27" s="4">
        <v>34.8414</v>
      </c>
      <c r="F27" s="4">
        <v>187.06200000000001</v>
      </c>
      <c r="G27" s="4">
        <v>34.825000000000003</v>
      </c>
      <c r="H27" s="4">
        <v>168.09899999999999</v>
      </c>
      <c r="I27" s="4">
        <v>34.832799999999999</v>
      </c>
      <c r="J27" s="4">
        <v>171.071</v>
      </c>
      <c r="K27" s="4">
        <v>34.827399999999997</v>
      </c>
      <c r="L27" s="4">
        <v>165.13200000000001</v>
      </c>
      <c r="M27" s="4">
        <v>34.851999999999997</v>
      </c>
      <c r="N27" s="4">
        <v>170.655</v>
      </c>
      <c r="O27" s="4">
        <v>34.816800000000001</v>
      </c>
      <c r="P27" s="4">
        <v>170.74</v>
      </c>
      <c r="Q27" s="4">
        <v>34.851999999999997</v>
      </c>
      <c r="R27" s="4">
        <v>163.023</v>
      </c>
      <c r="S27" s="4">
        <v>34.834400000000002</v>
      </c>
      <c r="T27" s="4">
        <v>182.249</v>
      </c>
      <c r="U27" s="4">
        <v>34.827599999999997</v>
      </c>
      <c r="V27" s="4">
        <v>147.33699999999999</v>
      </c>
      <c r="W27" s="4">
        <v>34.851999999999997</v>
      </c>
      <c r="X27" s="4">
        <v>143.26900000000001</v>
      </c>
      <c r="Y27" s="4">
        <v>34.826799999999999</v>
      </c>
      <c r="Z27" s="4">
        <v>151.71100000000001</v>
      </c>
      <c r="AA27" s="4">
        <v>35.003799999999998</v>
      </c>
      <c r="AB27" s="4">
        <v>167.286</v>
      </c>
      <c r="AC27" s="4">
        <v>34.982999999999997</v>
      </c>
      <c r="AD27" s="4">
        <v>174.00299999999999</v>
      </c>
      <c r="AE27" s="4">
        <v>34.9666</v>
      </c>
      <c r="AF27" s="4">
        <v>178.97900000000001</v>
      </c>
      <c r="AG27" s="4">
        <v>34.981999999999999</v>
      </c>
      <c r="AH27" s="4">
        <v>170.292</v>
      </c>
      <c r="AI27" s="4">
        <v>34.9694</v>
      </c>
      <c r="AJ27" s="4">
        <v>174.477</v>
      </c>
      <c r="AK27" s="4">
        <v>34.993600000000001</v>
      </c>
      <c r="AL27" s="4">
        <v>177.37100000000001</v>
      </c>
      <c r="AM27" s="4">
        <v>34.956800000000001</v>
      </c>
      <c r="AN27" s="4">
        <v>168.054</v>
      </c>
      <c r="AO27" s="4">
        <v>34.992400000000004</v>
      </c>
      <c r="AP27" s="4">
        <v>177.23099999999999</v>
      </c>
      <c r="AQ27" s="4">
        <v>34.984000000000002</v>
      </c>
      <c r="AR27" s="4">
        <v>182.65299999999999</v>
      </c>
      <c r="AS27" s="4">
        <v>34.969200000000001</v>
      </c>
      <c r="AT27" s="4">
        <v>197.34899999999999</v>
      </c>
      <c r="AU27" s="4">
        <v>34.993200000000002</v>
      </c>
      <c r="AV27" s="4">
        <v>153.96899999999999</v>
      </c>
      <c r="AW27" s="4">
        <v>34.968800000000002</v>
      </c>
      <c r="AX27" s="4">
        <v>158.28200000000001</v>
      </c>
      <c r="AY27" s="4">
        <v>35.144599999999997</v>
      </c>
      <c r="AZ27" s="4">
        <v>211.173</v>
      </c>
      <c r="BA27" s="4">
        <v>35.122599999999998</v>
      </c>
      <c r="BB27" s="4">
        <v>183.14</v>
      </c>
      <c r="BC27" s="4">
        <v>35.116199999999999</v>
      </c>
      <c r="BD27" s="4">
        <v>207.477</v>
      </c>
      <c r="BE27" s="4">
        <v>35.122799999999998</v>
      </c>
      <c r="BF27" s="4">
        <v>194.37299999999999</v>
      </c>
      <c r="BG27" s="4">
        <v>35.108600000000003</v>
      </c>
      <c r="BH27" s="4">
        <v>199.47200000000001</v>
      </c>
      <c r="BI27" s="4">
        <v>35.133200000000002</v>
      </c>
      <c r="BJ27" s="4">
        <v>191.50200000000001</v>
      </c>
      <c r="BK27" s="4">
        <v>35.1068</v>
      </c>
      <c r="BL27" s="4">
        <v>195.17699999999999</v>
      </c>
      <c r="BM27" s="4">
        <v>35.134399999999999</v>
      </c>
      <c r="BN27" s="4">
        <v>212.56299999999999</v>
      </c>
      <c r="BO27" s="4">
        <v>35.1248</v>
      </c>
      <c r="BP27" s="4">
        <v>205.71799999999999</v>
      </c>
      <c r="BQ27" s="4">
        <v>35.1188</v>
      </c>
      <c r="BR27" s="4">
        <v>220.49299999999999</v>
      </c>
      <c r="BS27" s="4">
        <v>35.132800000000003</v>
      </c>
      <c r="BT27" s="4">
        <v>182.773</v>
      </c>
      <c r="BU27" s="4">
        <v>35.118000000000002</v>
      </c>
      <c r="BV27" s="4">
        <v>153.24600000000001</v>
      </c>
      <c r="BW27" s="4">
        <v>35.295000000000002</v>
      </c>
      <c r="BX27" s="4">
        <v>203.87899999999999</v>
      </c>
      <c r="BY27" s="4">
        <v>35.273000000000003</v>
      </c>
      <c r="BZ27" s="4">
        <v>142.703</v>
      </c>
      <c r="CA27" s="4">
        <v>35.2562</v>
      </c>
      <c r="CB27" s="4">
        <v>230.82300000000001</v>
      </c>
      <c r="CC27" s="4">
        <v>35.273200000000003</v>
      </c>
      <c r="CD27" s="4">
        <v>213.68199999999999</v>
      </c>
      <c r="CE27" s="4">
        <v>35.249000000000002</v>
      </c>
      <c r="CF27" s="4">
        <v>212.69800000000001</v>
      </c>
      <c r="CG27" s="4">
        <v>35.2836</v>
      </c>
      <c r="CH27" s="4">
        <v>221.12200000000001</v>
      </c>
      <c r="CI27" s="4">
        <v>35.247199999999999</v>
      </c>
      <c r="CJ27" s="4">
        <v>206.06800000000001</v>
      </c>
      <c r="CK27" s="4">
        <v>35.2836</v>
      </c>
      <c r="CL27" s="4">
        <v>225.62700000000001</v>
      </c>
      <c r="CM27" s="4">
        <v>35.275199999999998</v>
      </c>
      <c r="CN27" s="4">
        <v>250.97399999999999</v>
      </c>
      <c r="CO27" s="4">
        <v>35.258800000000001</v>
      </c>
      <c r="CP27" s="4">
        <v>231.59</v>
      </c>
      <c r="CQ27" s="4">
        <v>35.283200000000001</v>
      </c>
      <c r="CR27" s="4">
        <v>207.72399999999999</v>
      </c>
      <c r="CS27" s="4">
        <v>35.258800000000001</v>
      </c>
      <c r="CT27" s="4">
        <v>169.59399999999999</v>
      </c>
      <c r="CU27" s="4">
        <v>35.435400000000001</v>
      </c>
      <c r="CV27" s="4">
        <v>246.31899999999999</v>
      </c>
      <c r="CW27" s="4">
        <v>35.413800000000002</v>
      </c>
      <c r="CX27" s="4">
        <v>235.256</v>
      </c>
      <c r="CY27" s="4">
        <v>35.396999999999998</v>
      </c>
      <c r="CZ27" s="4">
        <v>229.55099999999999</v>
      </c>
      <c r="DA27" s="4">
        <v>35.4148</v>
      </c>
      <c r="DB27" s="4">
        <v>242.452</v>
      </c>
      <c r="DC27" s="4">
        <v>35.389800000000001</v>
      </c>
      <c r="DD27" s="4">
        <v>251.94</v>
      </c>
      <c r="DE27" s="4">
        <v>35.423999999999999</v>
      </c>
      <c r="DF27" s="4">
        <v>240.1</v>
      </c>
      <c r="DG27" s="4">
        <v>35.387999999999998</v>
      </c>
      <c r="DH27" s="4">
        <v>242.20699999999999</v>
      </c>
      <c r="DI27" s="4">
        <v>35.424399999999999</v>
      </c>
      <c r="DJ27" s="4">
        <v>255.84399999999999</v>
      </c>
      <c r="DK27" s="4">
        <v>35.417200000000001</v>
      </c>
      <c r="DL27" s="4">
        <v>277.98399999999998</v>
      </c>
      <c r="DM27" s="4">
        <v>35.3996</v>
      </c>
      <c r="DN27" s="4">
        <v>264.17</v>
      </c>
      <c r="DO27" s="4">
        <v>35.423999999999999</v>
      </c>
      <c r="DP27" s="4">
        <v>204.845</v>
      </c>
      <c r="DQ27" s="4">
        <v>35.3996</v>
      </c>
      <c r="DR27" s="4">
        <v>163.60300000000001</v>
      </c>
      <c r="DS27" s="4">
        <v>35.5762</v>
      </c>
      <c r="DT27" s="4">
        <v>226.803</v>
      </c>
      <c r="DU27" s="4">
        <v>35.555399999999999</v>
      </c>
      <c r="DV27" s="4">
        <v>223.369</v>
      </c>
      <c r="DW27" s="4">
        <v>35.5486</v>
      </c>
      <c r="DX27" s="4">
        <v>274.38499999999999</v>
      </c>
      <c r="DY27" s="4">
        <v>35.5548</v>
      </c>
      <c r="DZ27" s="4">
        <v>269.89600000000002</v>
      </c>
      <c r="EA27" s="4">
        <v>35.530200000000001</v>
      </c>
      <c r="EB27" s="4">
        <v>236.03299999999999</v>
      </c>
      <c r="EC27" s="4">
        <v>35.566000000000003</v>
      </c>
      <c r="ED27" s="4">
        <v>248.86</v>
      </c>
      <c r="EE27" s="4">
        <v>35.538400000000003</v>
      </c>
      <c r="EF27" s="4">
        <v>247.959</v>
      </c>
      <c r="EG27" s="4">
        <v>35.565199999999997</v>
      </c>
      <c r="EH27" s="4">
        <v>260.14600000000002</v>
      </c>
      <c r="EI27" s="4">
        <v>35.566800000000001</v>
      </c>
      <c r="EJ27" s="4">
        <v>275.48599999999999</v>
      </c>
      <c r="EK27" s="4">
        <v>35.541200000000003</v>
      </c>
      <c r="EL27" s="4">
        <v>256.05900000000003</v>
      </c>
      <c r="EM27" s="4">
        <v>35.565600000000003</v>
      </c>
      <c r="EN27" s="4">
        <v>235.40899999999999</v>
      </c>
      <c r="EO27" s="4">
        <v>35.550800000000002</v>
      </c>
      <c r="EP27" s="4">
        <v>222.38800000000001</v>
      </c>
      <c r="EQ27" s="4">
        <v>35.7166</v>
      </c>
      <c r="ER27" s="4">
        <v>247.08600000000001</v>
      </c>
      <c r="ES27" s="4">
        <v>35.704599999999999</v>
      </c>
      <c r="ET27" s="4">
        <v>218.167</v>
      </c>
      <c r="EU27" s="4">
        <v>35.688200000000002</v>
      </c>
      <c r="EV27" s="4">
        <v>231.94499999999999</v>
      </c>
      <c r="EW27" s="4">
        <v>35.705199999999998</v>
      </c>
      <c r="EX27" s="4">
        <v>233.25299999999999</v>
      </c>
      <c r="EY27" s="4">
        <v>35.6706</v>
      </c>
      <c r="EZ27" s="4">
        <v>248.78700000000001</v>
      </c>
      <c r="FA27" s="4">
        <v>35.715200000000003</v>
      </c>
      <c r="FB27" s="4">
        <v>227.62200000000001</v>
      </c>
      <c r="FC27" s="4">
        <v>35.679200000000002</v>
      </c>
      <c r="FD27" s="4">
        <v>242.47300000000001</v>
      </c>
      <c r="FE27" s="4">
        <v>35.7164</v>
      </c>
      <c r="FF27" s="4">
        <v>222.96199999999999</v>
      </c>
      <c r="FG27" s="4">
        <v>35.7072</v>
      </c>
      <c r="FH27" s="4">
        <v>256.94900000000001</v>
      </c>
      <c r="FI27" s="4">
        <v>35.680399999999999</v>
      </c>
      <c r="FJ27" s="4">
        <v>227.96299999999999</v>
      </c>
      <c r="FK27" s="4">
        <v>35.714799999999997</v>
      </c>
      <c r="FL27" s="4">
        <v>218.66300000000001</v>
      </c>
      <c r="FM27" s="4">
        <v>35.69</v>
      </c>
      <c r="FN27" s="4">
        <v>160.346</v>
      </c>
      <c r="FO27" s="4">
        <v>35.856999999999999</v>
      </c>
      <c r="FP27" s="4">
        <v>219.13200000000001</v>
      </c>
      <c r="FQ27" s="4">
        <v>35.844999999999999</v>
      </c>
      <c r="FR27" s="4">
        <v>203.846</v>
      </c>
      <c r="FS27" s="4">
        <v>35.829000000000001</v>
      </c>
      <c r="FT27" s="4">
        <v>219.423</v>
      </c>
      <c r="FU27" s="4">
        <v>35.845599999999997</v>
      </c>
      <c r="FV27" s="4">
        <v>235.07599999999999</v>
      </c>
      <c r="FW27" s="4">
        <v>35.811399999999999</v>
      </c>
      <c r="FX27" s="4">
        <v>221.667</v>
      </c>
      <c r="FY27" s="4">
        <v>35.855600000000003</v>
      </c>
      <c r="FZ27" s="4">
        <v>206.92</v>
      </c>
      <c r="GA27" s="4">
        <v>35.82</v>
      </c>
      <c r="GB27" s="4">
        <v>221.96299999999999</v>
      </c>
      <c r="GC27" s="4">
        <v>35.855600000000003</v>
      </c>
      <c r="GD27" s="4">
        <v>236.42</v>
      </c>
      <c r="GE27" s="4">
        <v>35.8476</v>
      </c>
      <c r="GF27" s="4">
        <v>196.68600000000001</v>
      </c>
      <c r="GG27" s="4">
        <v>35.821199999999997</v>
      </c>
      <c r="GH27" s="4">
        <v>204.26400000000001</v>
      </c>
      <c r="GI27" s="4">
        <v>35.855200000000004</v>
      </c>
      <c r="GJ27" s="4">
        <v>170.18600000000001</v>
      </c>
      <c r="GK27" s="4">
        <v>35.830800000000004</v>
      </c>
      <c r="GL27" s="4">
        <v>172.376</v>
      </c>
    </row>
    <row r="28" spans="1:194" x14ac:dyDescent="0.25">
      <c r="A28" s="9"/>
      <c r="B28" s="4">
        <v>36.9</v>
      </c>
      <c r="C28" s="4">
        <v>36.349400000000003</v>
      </c>
      <c r="D28" s="4">
        <v>209.76499999999999</v>
      </c>
      <c r="E28" s="4">
        <v>36.337000000000003</v>
      </c>
      <c r="F28" s="4">
        <v>183.50800000000001</v>
      </c>
      <c r="G28" s="4">
        <v>36.330599999999997</v>
      </c>
      <c r="H28" s="4">
        <v>167.01300000000001</v>
      </c>
      <c r="I28" s="4">
        <v>36.327599999999997</v>
      </c>
      <c r="J28" s="4">
        <v>172.76599999999999</v>
      </c>
      <c r="K28" s="4">
        <v>36.333399999999997</v>
      </c>
      <c r="L28" s="4">
        <v>168.74799999999999</v>
      </c>
      <c r="M28" s="4">
        <v>36.3476</v>
      </c>
      <c r="N28" s="4">
        <v>170.369</v>
      </c>
      <c r="O28" s="4">
        <v>36.321599999999997</v>
      </c>
      <c r="P28" s="4">
        <v>171.00899999999999</v>
      </c>
      <c r="Q28" s="4">
        <v>36.351199999999999</v>
      </c>
      <c r="R28" s="4">
        <v>160.977</v>
      </c>
      <c r="S28" s="4">
        <v>36.329599999999999</v>
      </c>
      <c r="T28" s="4">
        <v>180.37799999999999</v>
      </c>
      <c r="U28" s="4">
        <v>36.333199999999998</v>
      </c>
      <c r="V28" s="4">
        <v>146.887</v>
      </c>
      <c r="W28" s="4">
        <v>36.347200000000001</v>
      </c>
      <c r="X28" s="4">
        <v>144.70699999999999</v>
      </c>
      <c r="Y28" s="4">
        <v>36.3324</v>
      </c>
      <c r="Z28" s="4">
        <v>150.12700000000001</v>
      </c>
      <c r="AA28" s="4">
        <v>36.499400000000001</v>
      </c>
      <c r="AB28" s="4">
        <v>166.69800000000001</v>
      </c>
      <c r="AC28" s="4">
        <v>36.477800000000002</v>
      </c>
      <c r="AD28" s="4">
        <v>176.76599999999999</v>
      </c>
      <c r="AE28" s="4">
        <v>36.470999999999997</v>
      </c>
      <c r="AF28" s="4">
        <v>180.02500000000001</v>
      </c>
      <c r="AG28" s="4">
        <v>36.468000000000004</v>
      </c>
      <c r="AH28" s="4">
        <v>171.958</v>
      </c>
      <c r="AI28" s="4">
        <v>36.473399999999998</v>
      </c>
      <c r="AJ28" s="4">
        <v>177.101</v>
      </c>
      <c r="AK28" s="4">
        <v>36.488399999999999</v>
      </c>
      <c r="AL28" s="4">
        <v>179.46100000000001</v>
      </c>
      <c r="AM28" s="4">
        <v>36.462000000000003</v>
      </c>
      <c r="AN28" s="4">
        <v>168.34200000000001</v>
      </c>
      <c r="AO28" s="4">
        <v>36.497999999999998</v>
      </c>
      <c r="AP28" s="4">
        <v>176.2</v>
      </c>
      <c r="AQ28" s="4">
        <v>36.479999999999997</v>
      </c>
      <c r="AR28" s="4">
        <v>186.935</v>
      </c>
      <c r="AS28" s="4">
        <v>36.473999999999997</v>
      </c>
      <c r="AT28" s="4">
        <v>196.95699999999999</v>
      </c>
      <c r="AU28" s="4">
        <v>36.488</v>
      </c>
      <c r="AV28" s="4">
        <v>152.28</v>
      </c>
      <c r="AW28" s="4">
        <v>36.473199999999999</v>
      </c>
      <c r="AX28" s="4">
        <v>156.351</v>
      </c>
      <c r="AY28" s="4">
        <v>36.640999999999998</v>
      </c>
      <c r="AZ28" s="4">
        <v>211.506</v>
      </c>
      <c r="BA28" s="4">
        <v>36.617800000000003</v>
      </c>
      <c r="BB28" s="4">
        <v>180.904</v>
      </c>
      <c r="BC28" s="4">
        <v>36.611800000000002</v>
      </c>
      <c r="BD28" s="4">
        <v>210.261</v>
      </c>
      <c r="BE28" s="4">
        <v>36.609200000000001</v>
      </c>
      <c r="BF28" s="4">
        <v>194.94</v>
      </c>
      <c r="BG28" s="4">
        <v>36.614199999999997</v>
      </c>
      <c r="BH28" s="4">
        <v>200.88</v>
      </c>
      <c r="BI28" s="4">
        <v>36.628399999999999</v>
      </c>
      <c r="BJ28" s="4">
        <v>192.12299999999999</v>
      </c>
      <c r="BK28" s="4">
        <v>36.603999999999999</v>
      </c>
      <c r="BL28" s="4">
        <v>196.245</v>
      </c>
      <c r="BM28" s="4">
        <v>36.638800000000003</v>
      </c>
      <c r="BN28" s="4">
        <v>214.304</v>
      </c>
      <c r="BO28" s="4">
        <v>36.621600000000001</v>
      </c>
      <c r="BP28" s="4">
        <v>208.96799999999999</v>
      </c>
      <c r="BQ28" s="4">
        <v>36.614400000000003</v>
      </c>
      <c r="BR28" s="4">
        <v>218.94399999999999</v>
      </c>
      <c r="BS28" s="4">
        <v>36.628</v>
      </c>
      <c r="BT28" s="4">
        <v>182.63399999999999</v>
      </c>
      <c r="BU28" s="4">
        <v>36.613999999999997</v>
      </c>
      <c r="BV28" s="4">
        <v>155.404</v>
      </c>
      <c r="BW28" s="4">
        <v>36.7806</v>
      </c>
      <c r="BX28" s="4">
        <v>206.79499999999999</v>
      </c>
      <c r="BY28" s="4">
        <v>36.759799999999998</v>
      </c>
      <c r="BZ28" s="4">
        <v>144.22399999999999</v>
      </c>
      <c r="CA28" s="4">
        <v>36.763399999999997</v>
      </c>
      <c r="CB28" s="4">
        <v>231.13200000000001</v>
      </c>
      <c r="CC28" s="4">
        <v>36.749200000000002</v>
      </c>
      <c r="CD28" s="4">
        <v>218.631</v>
      </c>
      <c r="CE28" s="4">
        <v>36.755800000000001</v>
      </c>
      <c r="CF28" s="4">
        <v>210.76300000000001</v>
      </c>
      <c r="CG28" s="4">
        <v>36.770400000000002</v>
      </c>
      <c r="CH28" s="4">
        <v>223.35400000000001</v>
      </c>
      <c r="CI28" s="4">
        <v>36.7532</v>
      </c>
      <c r="CJ28" s="4">
        <v>205.816</v>
      </c>
      <c r="CK28" s="4">
        <v>36.779600000000002</v>
      </c>
      <c r="CL28" s="4">
        <v>228.62700000000001</v>
      </c>
      <c r="CM28" s="4">
        <v>36.761200000000002</v>
      </c>
      <c r="CN28" s="4">
        <v>250.66300000000001</v>
      </c>
      <c r="CO28" s="4">
        <v>36.765999999999998</v>
      </c>
      <c r="CP28" s="4">
        <v>231.875</v>
      </c>
      <c r="CQ28" s="4">
        <v>36.770000000000003</v>
      </c>
      <c r="CR28" s="4">
        <v>208.37799999999999</v>
      </c>
      <c r="CS28" s="4">
        <v>36.7652</v>
      </c>
      <c r="CT28" s="4">
        <v>171.39599999999999</v>
      </c>
      <c r="CU28" s="4">
        <v>36.930999999999997</v>
      </c>
      <c r="CV28" s="4">
        <v>245.233</v>
      </c>
      <c r="CW28" s="4">
        <v>36.908999999999999</v>
      </c>
      <c r="CX28" s="4">
        <v>233.679</v>
      </c>
      <c r="CY28" s="4">
        <v>36.9026</v>
      </c>
      <c r="CZ28" s="4">
        <v>229.17699999999999</v>
      </c>
      <c r="DA28" s="4">
        <v>36.889600000000002</v>
      </c>
      <c r="DB28" s="4">
        <v>240.977</v>
      </c>
      <c r="DC28" s="4">
        <v>36.895000000000003</v>
      </c>
      <c r="DD28" s="4">
        <v>256.19499999999999</v>
      </c>
      <c r="DE28" s="4">
        <v>36.919600000000003</v>
      </c>
      <c r="DF28" s="4">
        <v>240.68299999999999</v>
      </c>
      <c r="DG28" s="4">
        <v>36.893599999999999</v>
      </c>
      <c r="DH28" s="4">
        <v>240.84299999999999</v>
      </c>
      <c r="DI28" s="4">
        <v>36.93</v>
      </c>
      <c r="DJ28" s="4">
        <v>257.358</v>
      </c>
      <c r="DK28" s="4">
        <v>36.9116</v>
      </c>
      <c r="DL28" s="4">
        <v>276.404</v>
      </c>
      <c r="DM28" s="4">
        <v>36.905200000000001</v>
      </c>
      <c r="DN28" s="4">
        <v>269.39999999999998</v>
      </c>
      <c r="DO28" s="4">
        <v>36.919199999999996</v>
      </c>
      <c r="DP28" s="4">
        <v>203.79300000000001</v>
      </c>
      <c r="DQ28" s="4">
        <v>36.904800000000002</v>
      </c>
      <c r="DR28" s="4">
        <v>165.631</v>
      </c>
      <c r="DS28" s="4">
        <v>37.071800000000003</v>
      </c>
      <c r="DT28" s="4">
        <v>226.35300000000001</v>
      </c>
      <c r="DU28" s="4">
        <v>37.049799999999998</v>
      </c>
      <c r="DV28" s="4">
        <v>222.864</v>
      </c>
      <c r="DW28" s="4">
        <v>37.043399999999998</v>
      </c>
      <c r="DX28" s="4">
        <v>272.358</v>
      </c>
      <c r="DY28" s="4">
        <v>37.03</v>
      </c>
      <c r="DZ28" s="4">
        <v>269.10500000000002</v>
      </c>
      <c r="EA28" s="4">
        <v>37.035800000000002</v>
      </c>
      <c r="EB28" s="4">
        <v>230.84100000000001</v>
      </c>
      <c r="EC28" s="4">
        <v>37.060400000000001</v>
      </c>
      <c r="ED28" s="4">
        <v>245.50700000000001</v>
      </c>
      <c r="EE28" s="4">
        <v>37.034399999999998</v>
      </c>
      <c r="EF28" s="4">
        <v>248.596</v>
      </c>
      <c r="EG28" s="4">
        <v>37.070399999999999</v>
      </c>
      <c r="EH28" s="4">
        <v>256.80799999999999</v>
      </c>
      <c r="EI28" s="4">
        <v>37.052</v>
      </c>
      <c r="EJ28" s="4">
        <v>273.48099999999999</v>
      </c>
      <c r="EK28" s="4">
        <v>37.045999999999999</v>
      </c>
      <c r="EL28" s="4">
        <v>256.827</v>
      </c>
      <c r="EM28" s="4">
        <v>37.06</v>
      </c>
      <c r="EN28" s="4">
        <v>235.36099999999999</v>
      </c>
      <c r="EO28" s="4">
        <v>37.045200000000001</v>
      </c>
      <c r="EP28" s="4">
        <v>220.46</v>
      </c>
      <c r="EQ28" s="4">
        <v>37.2134</v>
      </c>
      <c r="ER28" s="4">
        <v>244.13300000000001</v>
      </c>
      <c r="ES28" s="4">
        <v>37.190600000000003</v>
      </c>
      <c r="ET28" s="4">
        <v>214.50899999999999</v>
      </c>
      <c r="EU28" s="4">
        <v>37.193800000000003</v>
      </c>
      <c r="EV28" s="4">
        <v>227.01300000000001</v>
      </c>
      <c r="EW28" s="4">
        <v>37.171599999999998</v>
      </c>
      <c r="EX28" s="4">
        <v>228.74700000000001</v>
      </c>
      <c r="EY28" s="4">
        <v>37.176200000000001</v>
      </c>
      <c r="EZ28" s="4">
        <v>248.97800000000001</v>
      </c>
      <c r="FA28" s="4">
        <v>37.2012</v>
      </c>
      <c r="FB28" s="4">
        <v>230.57499999999999</v>
      </c>
      <c r="FC28" s="4">
        <v>37.185600000000001</v>
      </c>
      <c r="FD28" s="4">
        <v>241.12899999999999</v>
      </c>
      <c r="FE28" s="4">
        <v>37.211199999999998</v>
      </c>
      <c r="FF28" s="4">
        <v>221.64699999999999</v>
      </c>
      <c r="FG28" s="4">
        <v>37.193600000000004</v>
      </c>
      <c r="FH28" s="4">
        <v>252.774</v>
      </c>
      <c r="FI28" s="4">
        <v>37.186399999999999</v>
      </c>
      <c r="FJ28" s="4">
        <v>228.24799999999999</v>
      </c>
      <c r="FK28" s="4">
        <v>37.200000000000003</v>
      </c>
      <c r="FL28" s="4">
        <v>220.422</v>
      </c>
      <c r="FM28" s="4">
        <v>37.195599999999999</v>
      </c>
      <c r="FN28" s="4">
        <v>159.74600000000001</v>
      </c>
      <c r="FO28" s="4">
        <v>37.3626</v>
      </c>
      <c r="FP28" s="4">
        <v>218.14500000000001</v>
      </c>
      <c r="FQ28" s="4">
        <v>37.341799999999999</v>
      </c>
      <c r="FR28" s="4">
        <v>202.22399999999999</v>
      </c>
      <c r="FS28" s="4">
        <v>37.3354</v>
      </c>
      <c r="FT28" s="4">
        <v>216.154</v>
      </c>
      <c r="FU28" s="4">
        <v>37.321199999999997</v>
      </c>
      <c r="FV28" s="4">
        <v>232.107</v>
      </c>
      <c r="FW28" s="4">
        <v>37.318199999999997</v>
      </c>
      <c r="FX28" s="4">
        <v>221.85900000000001</v>
      </c>
      <c r="FY28" s="4">
        <v>37.352400000000003</v>
      </c>
      <c r="FZ28" s="4">
        <v>204.78899999999999</v>
      </c>
      <c r="GA28" s="4">
        <v>37.325200000000002</v>
      </c>
      <c r="GB28" s="4">
        <v>220.61699999999999</v>
      </c>
      <c r="GC28" s="4">
        <v>37.361199999999997</v>
      </c>
      <c r="GD28" s="4">
        <v>236.68700000000001</v>
      </c>
      <c r="GE28" s="4">
        <v>37.343200000000003</v>
      </c>
      <c r="GF28" s="4">
        <v>196.51499999999999</v>
      </c>
      <c r="GG28" s="4">
        <v>37.328400000000002</v>
      </c>
      <c r="GH28" s="4">
        <v>205.74700000000001</v>
      </c>
      <c r="GI28" s="4">
        <v>37.351999999999997</v>
      </c>
      <c r="GJ28" s="4">
        <v>169.62799999999999</v>
      </c>
      <c r="GK28" s="4">
        <v>37.337600000000002</v>
      </c>
      <c r="GL28" s="4">
        <v>171.79400000000001</v>
      </c>
    </row>
    <row r="29" spans="1:194" x14ac:dyDescent="0.25">
      <c r="A29" s="9"/>
      <c r="B29" s="4">
        <v>36.9</v>
      </c>
      <c r="C29" s="4">
        <v>37.847799999999999</v>
      </c>
      <c r="D29" s="4">
        <v>206.172</v>
      </c>
      <c r="E29" s="4">
        <v>37.832599999999999</v>
      </c>
      <c r="F29" s="4">
        <v>186.292</v>
      </c>
      <c r="G29" s="4">
        <v>37.825800000000001</v>
      </c>
      <c r="H29" s="4">
        <v>168.80099999999999</v>
      </c>
      <c r="I29" s="4">
        <v>37.834000000000003</v>
      </c>
      <c r="J29" s="4">
        <v>169.30099999999999</v>
      </c>
      <c r="K29" s="4">
        <v>37.828600000000002</v>
      </c>
      <c r="L29" s="4">
        <v>167.09299999999999</v>
      </c>
      <c r="M29" s="4">
        <v>37.853200000000001</v>
      </c>
      <c r="N29" s="4">
        <v>169.274</v>
      </c>
      <c r="O29" s="4">
        <v>37.820799999999998</v>
      </c>
      <c r="P29" s="4">
        <v>174.62899999999999</v>
      </c>
      <c r="Q29" s="4">
        <v>37.843200000000003</v>
      </c>
      <c r="R29" s="4">
        <v>159.46199999999999</v>
      </c>
      <c r="S29" s="4">
        <v>37.828800000000001</v>
      </c>
      <c r="T29" s="4">
        <v>181.99</v>
      </c>
      <c r="U29" s="4">
        <v>37.8292</v>
      </c>
      <c r="V29" s="4">
        <v>146.24299999999999</v>
      </c>
      <c r="W29" s="4">
        <v>37.852800000000002</v>
      </c>
      <c r="X29" s="4">
        <v>144.19</v>
      </c>
      <c r="Y29" s="4">
        <v>37.828400000000002</v>
      </c>
      <c r="Z29" s="4">
        <v>149.88300000000001</v>
      </c>
      <c r="AA29" s="4">
        <v>37.994999999999997</v>
      </c>
      <c r="AB29" s="4">
        <v>165.27699999999999</v>
      </c>
      <c r="AC29" s="4">
        <v>37.974600000000002</v>
      </c>
      <c r="AD29" s="4">
        <v>175.24</v>
      </c>
      <c r="AE29" s="4">
        <v>37.967799999999997</v>
      </c>
      <c r="AF29" s="4">
        <v>180.131</v>
      </c>
      <c r="AG29" s="4">
        <v>37.983600000000003</v>
      </c>
      <c r="AH29" s="4">
        <v>171.273</v>
      </c>
      <c r="AI29" s="4">
        <v>37.980600000000003</v>
      </c>
      <c r="AJ29" s="4">
        <v>176.93700000000001</v>
      </c>
      <c r="AK29" s="4">
        <v>37.994799999999998</v>
      </c>
      <c r="AL29" s="4">
        <v>178.929</v>
      </c>
      <c r="AM29" s="4">
        <v>37.968000000000004</v>
      </c>
      <c r="AN29" s="4">
        <v>172.72499999999999</v>
      </c>
      <c r="AO29" s="4">
        <v>37.983600000000003</v>
      </c>
      <c r="AP29" s="4">
        <v>176.81399999999999</v>
      </c>
      <c r="AQ29" s="4">
        <v>37.975999999999999</v>
      </c>
      <c r="AR29" s="4">
        <v>186.30199999999999</v>
      </c>
      <c r="AS29" s="4">
        <v>37.980400000000003</v>
      </c>
      <c r="AT29" s="4">
        <v>196.11099999999999</v>
      </c>
      <c r="AU29" s="4">
        <v>37.994399999999999</v>
      </c>
      <c r="AV29" s="4">
        <v>153.10300000000001</v>
      </c>
      <c r="AW29" s="4">
        <v>37.979599999999998</v>
      </c>
      <c r="AX29" s="4">
        <v>159.26499999999999</v>
      </c>
      <c r="AY29" s="4">
        <v>38.145400000000002</v>
      </c>
      <c r="AZ29" s="4">
        <v>211.011</v>
      </c>
      <c r="BA29" s="4">
        <v>38.123800000000003</v>
      </c>
      <c r="BB29" s="4">
        <v>186.035</v>
      </c>
      <c r="BC29" s="4">
        <v>38.107399999999998</v>
      </c>
      <c r="BD29" s="4">
        <v>209.202</v>
      </c>
      <c r="BE29" s="4">
        <v>38.124400000000001</v>
      </c>
      <c r="BF29" s="4">
        <v>192.58</v>
      </c>
      <c r="BG29" s="4">
        <v>38.119799999999998</v>
      </c>
      <c r="BH29" s="4">
        <v>199.21700000000001</v>
      </c>
      <c r="BI29" s="4">
        <v>38.144399999999997</v>
      </c>
      <c r="BJ29" s="4">
        <v>191.52600000000001</v>
      </c>
      <c r="BK29" s="4">
        <v>38.107999999999997</v>
      </c>
      <c r="BL29" s="4">
        <v>199.66399999999999</v>
      </c>
      <c r="BM29" s="4">
        <v>38.125599999999999</v>
      </c>
      <c r="BN29" s="4">
        <v>213.238</v>
      </c>
      <c r="BO29" s="4">
        <v>38.125999999999998</v>
      </c>
      <c r="BP29" s="4">
        <v>206.738</v>
      </c>
      <c r="BQ29" s="4">
        <v>38.119999999999997</v>
      </c>
      <c r="BR29" s="4">
        <v>219.53200000000001</v>
      </c>
      <c r="BS29" s="4">
        <v>38.143999999999998</v>
      </c>
      <c r="BT29" s="4">
        <v>183.708</v>
      </c>
      <c r="BU29" s="4">
        <v>38.119199999999999</v>
      </c>
      <c r="BV29" s="4">
        <v>153.196</v>
      </c>
      <c r="BW29" s="4">
        <v>38.286999999999999</v>
      </c>
      <c r="BX29" s="4">
        <v>204.321</v>
      </c>
      <c r="BY29" s="4">
        <v>38.265000000000001</v>
      </c>
      <c r="BZ29" s="4">
        <v>146.179</v>
      </c>
      <c r="CA29" s="4">
        <v>38.247799999999998</v>
      </c>
      <c r="CB29" s="4">
        <v>230.62200000000001</v>
      </c>
      <c r="CC29" s="4">
        <v>38.2652</v>
      </c>
      <c r="CD29" s="4">
        <v>217.73099999999999</v>
      </c>
      <c r="CE29" s="4">
        <v>38.260599999999997</v>
      </c>
      <c r="CF29" s="4">
        <v>213.11600000000001</v>
      </c>
      <c r="CG29" s="4">
        <v>38.285200000000003</v>
      </c>
      <c r="CH29" s="4">
        <v>221.405</v>
      </c>
      <c r="CI29" s="4">
        <v>38.248800000000003</v>
      </c>
      <c r="CJ29" s="4">
        <v>206.643</v>
      </c>
      <c r="CK29" s="4">
        <v>38.2652</v>
      </c>
      <c r="CL29" s="4">
        <v>228.297</v>
      </c>
      <c r="CM29" s="4">
        <v>38.267200000000003</v>
      </c>
      <c r="CN29" s="4">
        <v>248.72399999999999</v>
      </c>
      <c r="CO29" s="4">
        <v>38.261200000000002</v>
      </c>
      <c r="CP29" s="4">
        <v>228.33699999999999</v>
      </c>
      <c r="CQ29" s="4">
        <v>38.284799999999997</v>
      </c>
      <c r="CR29" s="4">
        <v>207.42699999999999</v>
      </c>
      <c r="CS29" s="4">
        <v>38.26</v>
      </c>
      <c r="CT29" s="4">
        <v>169.53700000000001</v>
      </c>
      <c r="CU29" s="4">
        <v>38.427</v>
      </c>
      <c r="CV29" s="4">
        <v>243.51300000000001</v>
      </c>
      <c r="CW29" s="4">
        <v>38.405000000000001</v>
      </c>
      <c r="CX29" s="4">
        <v>230.65899999999999</v>
      </c>
      <c r="CY29" s="4">
        <v>38.388199999999998</v>
      </c>
      <c r="CZ29" s="4">
        <v>226.39099999999999</v>
      </c>
      <c r="DA29" s="4">
        <v>38.406799999999997</v>
      </c>
      <c r="DB29" s="4">
        <v>243.12299999999999</v>
      </c>
      <c r="DC29" s="4">
        <v>38.400599999999997</v>
      </c>
      <c r="DD29" s="4">
        <v>253.95400000000001</v>
      </c>
      <c r="DE29" s="4">
        <v>38.425199999999997</v>
      </c>
      <c r="DF29" s="4">
        <v>238.928</v>
      </c>
      <c r="DG29" s="4">
        <v>38.389600000000002</v>
      </c>
      <c r="DH29" s="4">
        <v>238.756</v>
      </c>
      <c r="DI29" s="4">
        <v>38.405200000000001</v>
      </c>
      <c r="DJ29" s="4">
        <v>255.14400000000001</v>
      </c>
      <c r="DK29" s="4">
        <v>38.4084</v>
      </c>
      <c r="DL29" s="4">
        <v>276.70999999999998</v>
      </c>
      <c r="DM29" s="4">
        <v>38.410800000000002</v>
      </c>
      <c r="DN29" s="4">
        <v>265.52999999999997</v>
      </c>
      <c r="DO29" s="4">
        <v>38.424799999999998</v>
      </c>
      <c r="DP29" s="4">
        <v>201.94900000000001</v>
      </c>
      <c r="DQ29" s="4">
        <v>38.410400000000003</v>
      </c>
      <c r="DR29" s="4">
        <v>162.84</v>
      </c>
      <c r="DS29" s="4">
        <v>38.577399999999997</v>
      </c>
      <c r="DT29" s="4">
        <v>224.53399999999999</v>
      </c>
      <c r="DU29" s="4">
        <v>38.546599999999998</v>
      </c>
      <c r="DV29" s="4">
        <v>219.464</v>
      </c>
      <c r="DW29" s="4">
        <v>38.529800000000002</v>
      </c>
      <c r="DX29" s="4">
        <v>267.69</v>
      </c>
      <c r="DY29" s="4">
        <v>38.555999999999997</v>
      </c>
      <c r="DZ29" s="4">
        <v>265.79599999999999</v>
      </c>
      <c r="EA29" s="4">
        <v>38.5426</v>
      </c>
      <c r="EB29" s="4">
        <v>229.60300000000001</v>
      </c>
      <c r="EC29" s="4">
        <v>38.576799999999999</v>
      </c>
      <c r="ED29" s="4">
        <v>243.16200000000001</v>
      </c>
      <c r="EE29" s="4">
        <v>38.529600000000002</v>
      </c>
      <c r="EF29" s="4">
        <v>245.85599999999999</v>
      </c>
      <c r="EG29" s="4">
        <v>38.545999999999999</v>
      </c>
      <c r="EH29" s="4">
        <v>256.435</v>
      </c>
      <c r="EI29" s="4">
        <v>38.557600000000001</v>
      </c>
      <c r="EJ29" s="4">
        <v>272.596</v>
      </c>
      <c r="EK29" s="4">
        <v>38.552399999999999</v>
      </c>
      <c r="EL29" s="4">
        <v>252.97</v>
      </c>
      <c r="EM29" s="4">
        <v>38.566400000000002</v>
      </c>
      <c r="EN29" s="4">
        <v>236.869</v>
      </c>
      <c r="EO29" s="4">
        <v>38.552</v>
      </c>
      <c r="EP29" s="4">
        <v>219.017</v>
      </c>
      <c r="EQ29" s="4">
        <v>38.717799999999997</v>
      </c>
      <c r="ER29" s="4">
        <v>241.613</v>
      </c>
      <c r="ES29" s="4">
        <v>38.6858</v>
      </c>
      <c r="ET29" s="4">
        <v>216.86</v>
      </c>
      <c r="EU29" s="4">
        <v>38.668999999999997</v>
      </c>
      <c r="EV29" s="4">
        <v>229.1</v>
      </c>
      <c r="EW29" s="4">
        <v>38.696399999999997</v>
      </c>
      <c r="EX29" s="4">
        <v>231.143</v>
      </c>
      <c r="EY29" s="4">
        <v>38.691800000000001</v>
      </c>
      <c r="EZ29" s="4">
        <v>244.56800000000001</v>
      </c>
      <c r="FA29" s="4">
        <v>38.7164</v>
      </c>
      <c r="FB29" s="4">
        <v>226.685</v>
      </c>
      <c r="FC29" s="4">
        <v>38.670400000000001</v>
      </c>
      <c r="FD29" s="4">
        <v>240.048</v>
      </c>
      <c r="FE29" s="4">
        <v>38.687600000000003</v>
      </c>
      <c r="FF29" s="4">
        <v>220.69900000000001</v>
      </c>
      <c r="FG29" s="4">
        <v>38.698399999999999</v>
      </c>
      <c r="FH29" s="4">
        <v>253.25899999999999</v>
      </c>
      <c r="FI29" s="4">
        <v>38.692399999999999</v>
      </c>
      <c r="FJ29" s="4">
        <v>224.596</v>
      </c>
      <c r="FK29" s="4">
        <v>38.705599999999997</v>
      </c>
      <c r="FL29" s="4">
        <v>217.74</v>
      </c>
      <c r="FM29" s="4">
        <v>38.691600000000001</v>
      </c>
      <c r="FN29" s="4">
        <v>160.41499999999999</v>
      </c>
      <c r="FO29" s="4">
        <v>38.858199999999997</v>
      </c>
      <c r="FP29" s="4">
        <v>214.684</v>
      </c>
      <c r="FQ29" s="4">
        <v>38.826599999999999</v>
      </c>
      <c r="FR29" s="4">
        <v>202.31100000000001</v>
      </c>
      <c r="FS29" s="4">
        <v>38.809800000000003</v>
      </c>
      <c r="FT29" s="4">
        <v>215.922</v>
      </c>
      <c r="FU29" s="4">
        <v>38.836799999999997</v>
      </c>
      <c r="FV29" s="4">
        <v>232.6</v>
      </c>
      <c r="FW29" s="4">
        <v>38.832599999999999</v>
      </c>
      <c r="FX29" s="4">
        <v>217.607</v>
      </c>
      <c r="FY29" s="4">
        <v>38.857199999999999</v>
      </c>
      <c r="FZ29" s="4">
        <v>205.79400000000001</v>
      </c>
      <c r="GA29" s="4">
        <v>38.811199999999999</v>
      </c>
      <c r="GB29" s="4">
        <v>222.369</v>
      </c>
      <c r="GC29" s="4">
        <v>38.826799999999999</v>
      </c>
      <c r="GD29" s="4">
        <v>233.80799999999999</v>
      </c>
      <c r="GE29" s="4">
        <v>38.839199999999998</v>
      </c>
      <c r="GF29" s="4">
        <v>196.90700000000001</v>
      </c>
      <c r="GG29" s="4">
        <v>38.842799999999997</v>
      </c>
      <c r="GH29" s="4">
        <v>204.14099999999999</v>
      </c>
      <c r="GI29" s="4">
        <v>38.846400000000003</v>
      </c>
      <c r="GJ29" s="4">
        <v>170.47499999999999</v>
      </c>
      <c r="GK29" s="4">
        <v>38.841999999999999</v>
      </c>
      <c r="GL29" s="4">
        <v>171.62899999999999</v>
      </c>
    </row>
    <row r="30" spans="1:194" x14ac:dyDescent="0.25">
      <c r="A30" s="9"/>
      <c r="B30" s="4">
        <v>36.9</v>
      </c>
      <c r="C30" s="4">
        <v>39.350200000000001</v>
      </c>
      <c r="D30" s="4">
        <v>207.79400000000001</v>
      </c>
      <c r="E30" s="4">
        <v>39.3386</v>
      </c>
      <c r="F30" s="4">
        <v>186.38399999999999</v>
      </c>
      <c r="G30" s="4">
        <v>39.331800000000001</v>
      </c>
      <c r="H30" s="4">
        <v>170.30099999999999</v>
      </c>
      <c r="I30" s="4">
        <v>39.3292</v>
      </c>
      <c r="J30" s="4">
        <v>169.477</v>
      </c>
      <c r="K30" s="4">
        <v>39.334200000000003</v>
      </c>
      <c r="L30" s="4">
        <v>170.68299999999999</v>
      </c>
      <c r="M30" s="4">
        <v>39.349200000000003</v>
      </c>
      <c r="N30" s="4">
        <v>169.745</v>
      </c>
      <c r="O30" s="4">
        <v>39.322400000000002</v>
      </c>
      <c r="P30" s="4">
        <v>172.499</v>
      </c>
      <c r="Q30" s="4">
        <v>39.35</v>
      </c>
      <c r="R30" s="4">
        <v>161.34399999999999</v>
      </c>
      <c r="S30" s="4">
        <v>39.330399999999997</v>
      </c>
      <c r="T30" s="4">
        <v>180.83600000000001</v>
      </c>
      <c r="U30" s="4">
        <v>39.324399999999997</v>
      </c>
      <c r="V30" s="4">
        <v>145.696</v>
      </c>
      <c r="W30" s="4">
        <v>39.348399999999998</v>
      </c>
      <c r="X30" s="4">
        <v>142.69</v>
      </c>
      <c r="Y30" s="4">
        <v>39.323599999999999</v>
      </c>
      <c r="Z30" s="4">
        <v>151.03899999999999</v>
      </c>
      <c r="AA30" s="4">
        <v>39.490600000000001</v>
      </c>
      <c r="AB30" s="4">
        <v>164.16800000000001</v>
      </c>
      <c r="AC30" s="4">
        <v>39.4786</v>
      </c>
      <c r="AD30" s="4">
        <v>174.83099999999999</v>
      </c>
      <c r="AE30" s="4">
        <v>39.472200000000001</v>
      </c>
      <c r="AF30" s="4">
        <v>181.16900000000001</v>
      </c>
      <c r="AG30" s="4">
        <v>39.479199999999999</v>
      </c>
      <c r="AH30" s="4">
        <v>171.04400000000001</v>
      </c>
      <c r="AI30" s="4">
        <v>39.475000000000001</v>
      </c>
      <c r="AJ30" s="4">
        <v>176.87100000000001</v>
      </c>
      <c r="AK30" s="4">
        <v>39.489199999999997</v>
      </c>
      <c r="AL30" s="4">
        <v>179.102</v>
      </c>
      <c r="AM30" s="4">
        <v>39.463200000000001</v>
      </c>
      <c r="AN30" s="4">
        <v>170.14699999999999</v>
      </c>
      <c r="AO30" s="4">
        <v>39.499600000000001</v>
      </c>
      <c r="AP30" s="4">
        <v>178.97900000000001</v>
      </c>
      <c r="AQ30" s="4">
        <v>39.471200000000003</v>
      </c>
      <c r="AR30" s="4">
        <v>184.60900000000001</v>
      </c>
      <c r="AS30" s="4">
        <v>39.465200000000003</v>
      </c>
      <c r="AT30" s="4">
        <v>197.822</v>
      </c>
      <c r="AU30" s="4">
        <v>39.498800000000003</v>
      </c>
      <c r="AV30" s="4">
        <v>152.149</v>
      </c>
      <c r="AW30" s="4">
        <v>39.464399999999998</v>
      </c>
      <c r="AX30" s="4">
        <v>159.24</v>
      </c>
      <c r="AY30" s="4">
        <v>39.632599999999996</v>
      </c>
      <c r="AZ30" s="4">
        <v>215.18700000000001</v>
      </c>
      <c r="BA30" s="4">
        <v>39.619399999999999</v>
      </c>
      <c r="BB30" s="4">
        <v>183.68700000000001</v>
      </c>
      <c r="BC30" s="4">
        <v>39.613</v>
      </c>
      <c r="BD30" s="4">
        <v>210.14599999999999</v>
      </c>
      <c r="BE30" s="4">
        <v>39.620800000000003</v>
      </c>
      <c r="BF30" s="4">
        <v>196.66399999999999</v>
      </c>
      <c r="BG30" s="4">
        <v>39.625399999999999</v>
      </c>
      <c r="BH30" s="4">
        <v>202.05799999999999</v>
      </c>
      <c r="BI30" s="4">
        <v>39.630000000000003</v>
      </c>
      <c r="BJ30" s="4">
        <v>193.85300000000001</v>
      </c>
      <c r="BK30" s="4">
        <v>39.604799999999997</v>
      </c>
      <c r="BL30" s="4">
        <v>199.18199999999999</v>
      </c>
      <c r="BM30" s="4">
        <v>39.64</v>
      </c>
      <c r="BN30" s="4">
        <v>220.05600000000001</v>
      </c>
      <c r="BO30" s="4">
        <v>39.6128</v>
      </c>
      <c r="BP30" s="4">
        <v>210.636</v>
      </c>
      <c r="BQ30" s="4">
        <v>39.615600000000001</v>
      </c>
      <c r="BR30" s="4">
        <v>217.386</v>
      </c>
      <c r="BS30" s="4">
        <v>39.639200000000002</v>
      </c>
      <c r="BT30" s="4">
        <v>184.81899999999999</v>
      </c>
      <c r="BU30" s="4">
        <v>39.614800000000002</v>
      </c>
      <c r="BV30" s="4">
        <v>155.929</v>
      </c>
      <c r="BW30" s="4">
        <v>39.781799999999997</v>
      </c>
      <c r="BX30" s="4">
        <v>204.66499999999999</v>
      </c>
      <c r="BY30" s="4">
        <v>39.761000000000003</v>
      </c>
      <c r="BZ30" s="4">
        <v>145.48699999999999</v>
      </c>
      <c r="CA30" s="4">
        <v>39.766599999999997</v>
      </c>
      <c r="CB30" s="4">
        <v>233.55199999999999</v>
      </c>
      <c r="CC30" s="4">
        <v>39.770800000000001</v>
      </c>
      <c r="CD30" s="4">
        <v>215.92099999999999</v>
      </c>
      <c r="CE30" s="4">
        <v>39.767000000000003</v>
      </c>
      <c r="CF30" s="4">
        <v>212.559</v>
      </c>
      <c r="CG30" s="4">
        <v>39.771599999999999</v>
      </c>
      <c r="CH30" s="4">
        <v>220.78200000000001</v>
      </c>
      <c r="CI30" s="4">
        <v>39.744</v>
      </c>
      <c r="CJ30" s="4">
        <v>204.905</v>
      </c>
      <c r="CK30" s="4">
        <v>39.7804</v>
      </c>
      <c r="CL30" s="4">
        <v>226.02500000000001</v>
      </c>
      <c r="CM30" s="4">
        <v>39.7624</v>
      </c>
      <c r="CN30" s="4">
        <v>250.42</v>
      </c>
      <c r="CO30" s="4">
        <v>39.757199999999997</v>
      </c>
      <c r="CP30" s="4">
        <v>231.01300000000001</v>
      </c>
      <c r="CQ30" s="4">
        <v>39.781199999999998</v>
      </c>
      <c r="CR30" s="4">
        <v>207.87700000000001</v>
      </c>
      <c r="CS30" s="4">
        <v>39.756399999999999</v>
      </c>
      <c r="CT30" s="4">
        <v>172.22399999999999</v>
      </c>
      <c r="CU30" s="4">
        <v>39.922199999999997</v>
      </c>
      <c r="CV30" s="4">
        <v>245.03700000000001</v>
      </c>
      <c r="CW30" s="4">
        <v>39.900199999999998</v>
      </c>
      <c r="CX30" s="4">
        <v>225.881</v>
      </c>
      <c r="CY30" s="4">
        <v>39.903799999999997</v>
      </c>
      <c r="CZ30" s="4">
        <v>226.64400000000001</v>
      </c>
      <c r="DA30" s="4">
        <v>39.910800000000002</v>
      </c>
      <c r="DB30" s="4">
        <v>238.23</v>
      </c>
      <c r="DC30" s="4">
        <v>39.906599999999997</v>
      </c>
      <c r="DD30" s="4">
        <v>252.63900000000001</v>
      </c>
      <c r="DE30" s="4">
        <v>39.910800000000002</v>
      </c>
      <c r="DF30" s="4">
        <v>238.34200000000001</v>
      </c>
      <c r="DG30" s="4">
        <v>39.884799999999998</v>
      </c>
      <c r="DH30" s="4">
        <v>237.899</v>
      </c>
      <c r="DI30" s="4">
        <v>39.921199999999999</v>
      </c>
      <c r="DJ30" s="4">
        <v>255.15700000000001</v>
      </c>
      <c r="DK30" s="4">
        <v>39.902799999999999</v>
      </c>
      <c r="DL30" s="4">
        <v>275.16800000000001</v>
      </c>
      <c r="DM30" s="4">
        <v>39.896799999999999</v>
      </c>
      <c r="DN30" s="4">
        <v>264.50599999999997</v>
      </c>
      <c r="DO30" s="4">
        <v>39.920400000000001</v>
      </c>
      <c r="DP30" s="4">
        <v>204.05799999999999</v>
      </c>
      <c r="DQ30" s="4">
        <v>39.8964</v>
      </c>
      <c r="DR30" s="4">
        <v>164.452</v>
      </c>
      <c r="DS30" s="4">
        <v>40.063000000000002</v>
      </c>
      <c r="DT30" s="4">
        <v>223.458</v>
      </c>
      <c r="DU30" s="4">
        <v>40.040999999999997</v>
      </c>
      <c r="DV30" s="4">
        <v>221.256</v>
      </c>
      <c r="DW30" s="4">
        <v>40.044600000000003</v>
      </c>
      <c r="DX30" s="4">
        <v>270.62700000000001</v>
      </c>
      <c r="DY30" s="4">
        <v>40.051600000000001</v>
      </c>
      <c r="DZ30" s="4">
        <v>265.58800000000002</v>
      </c>
      <c r="EA30" s="4">
        <v>40.046999999999997</v>
      </c>
      <c r="EB30" s="4">
        <v>229.042</v>
      </c>
      <c r="EC30" s="4">
        <v>40.051600000000001</v>
      </c>
      <c r="ED30" s="4">
        <v>239.59899999999999</v>
      </c>
      <c r="EE30" s="4">
        <v>40.025599999999997</v>
      </c>
      <c r="EF30" s="4">
        <v>245.81299999999999</v>
      </c>
      <c r="EG30" s="4">
        <v>40.061599999999999</v>
      </c>
      <c r="EH30" s="4">
        <v>255.15100000000001</v>
      </c>
      <c r="EI30" s="4">
        <v>40.043199999999999</v>
      </c>
      <c r="EJ30" s="4">
        <v>268.798</v>
      </c>
      <c r="EK30" s="4">
        <v>40.047199999999997</v>
      </c>
      <c r="EL30" s="4">
        <v>251.89099999999999</v>
      </c>
      <c r="EM30" s="4">
        <v>40.0608</v>
      </c>
      <c r="EN30" s="4">
        <v>236.518</v>
      </c>
      <c r="EO30" s="4">
        <v>40.046799999999998</v>
      </c>
      <c r="EP30" s="4">
        <v>218.816</v>
      </c>
      <c r="EQ30" s="4">
        <v>40.214199999999998</v>
      </c>
      <c r="ER30" s="4">
        <v>242.154</v>
      </c>
      <c r="ES30" s="4">
        <v>40.181800000000003</v>
      </c>
      <c r="ET30" s="4">
        <v>212.85400000000001</v>
      </c>
      <c r="EU30" s="4">
        <v>40.185000000000002</v>
      </c>
      <c r="EV30" s="4">
        <v>227.387</v>
      </c>
      <c r="EW30" s="4">
        <v>40.193199999999997</v>
      </c>
      <c r="EX30" s="4">
        <v>226.994</v>
      </c>
      <c r="EY30" s="4">
        <v>40.187800000000003</v>
      </c>
      <c r="EZ30" s="4">
        <v>244.26300000000001</v>
      </c>
      <c r="FA30" s="4">
        <v>40.192399999999999</v>
      </c>
      <c r="FB30" s="4">
        <v>226.422</v>
      </c>
      <c r="FC30" s="4">
        <v>40.166800000000002</v>
      </c>
      <c r="FD30" s="4">
        <v>238.11199999999999</v>
      </c>
      <c r="FE30" s="4">
        <v>40.201999999999998</v>
      </c>
      <c r="FF30" s="4">
        <v>219.45</v>
      </c>
      <c r="FG30" s="4">
        <v>40.1952</v>
      </c>
      <c r="FH30" s="4">
        <v>252.709</v>
      </c>
      <c r="FI30" s="4">
        <v>40.187600000000003</v>
      </c>
      <c r="FJ30" s="4">
        <v>224.74199999999999</v>
      </c>
      <c r="FK30" s="4">
        <v>40.201599999999999</v>
      </c>
      <c r="FL30" s="4">
        <v>220.02699999999999</v>
      </c>
      <c r="FM30" s="4">
        <v>40.186799999999998</v>
      </c>
      <c r="FN30" s="4">
        <v>160.94499999999999</v>
      </c>
      <c r="FO30" s="4">
        <v>40.3538</v>
      </c>
      <c r="FP30" s="4">
        <v>214.65799999999999</v>
      </c>
      <c r="FQ30" s="4">
        <v>40.323</v>
      </c>
      <c r="FR30" s="4">
        <v>200.08500000000001</v>
      </c>
      <c r="FS30" s="4">
        <v>40.326599999999999</v>
      </c>
      <c r="FT30" s="4">
        <v>215.422</v>
      </c>
      <c r="FU30" s="4">
        <v>40.3324</v>
      </c>
      <c r="FV30" s="4">
        <v>228.48500000000001</v>
      </c>
      <c r="FW30" s="4">
        <v>40.328200000000002</v>
      </c>
      <c r="FX30" s="4">
        <v>216.64400000000001</v>
      </c>
      <c r="FY30" s="4">
        <v>40.333199999999998</v>
      </c>
      <c r="FZ30" s="4">
        <v>201.29900000000001</v>
      </c>
      <c r="GA30" s="4">
        <v>40.306399999999996</v>
      </c>
      <c r="GB30" s="4">
        <v>219.89699999999999</v>
      </c>
      <c r="GC30" s="4">
        <v>40.342799999999997</v>
      </c>
      <c r="GD30" s="4">
        <v>233.28200000000001</v>
      </c>
      <c r="GE30" s="4">
        <v>40.334400000000002</v>
      </c>
      <c r="GF30" s="4">
        <v>198.36</v>
      </c>
      <c r="GG30" s="4">
        <v>40.329599999999999</v>
      </c>
      <c r="GH30" s="4">
        <v>202.511</v>
      </c>
      <c r="GI30" s="4">
        <v>40.343200000000003</v>
      </c>
      <c r="GJ30" s="4">
        <v>168.45099999999999</v>
      </c>
      <c r="GK30" s="4">
        <v>40.3292</v>
      </c>
      <c r="GL30" s="4">
        <v>171.72</v>
      </c>
    </row>
    <row r="31" spans="1:194" x14ac:dyDescent="0.25">
      <c r="A31" s="9"/>
      <c r="B31" s="4">
        <v>36.9</v>
      </c>
      <c r="C31" s="4">
        <v>40.849400000000003</v>
      </c>
      <c r="D31" s="4">
        <v>207.054</v>
      </c>
      <c r="E31" s="4">
        <v>40.833799999999997</v>
      </c>
      <c r="F31" s="4">
        <v>183.066</v>
      </c>
      <c r="G31" s="4">
        <v>40.827399999999997</v>
      </c>
      <c r="H31" s="4">
        <v>168.90199999999999</v>
      </c>
      <c r="I31" s="4">
        <v>40.825200000000002</v>
      </c>
      <c r="J31" s="4">
        <v>172.041</v>
      </c>
      <c r="K31" s="4">
        <v>40.839799999999997</v>
      </c>
      <c r="L31" s="4">
        <v>166.53899999999999</v>
      </c>
      <c r="M31" s="4">
        <v>40.8444</v>
      </c>
      <c r="N31" s="4">
        <v>169.59100000000001</v>
      </c>
      <c r="O31" s="4">
        <v>40.819200000000002</v>
      </c>
      <c r="P31" s="4">
        <v>171.57900000000001</v>
      </c>
      <c r="Q31" s="4">
        <v>40.8444</v>
      </c>
      <c r="R31" s="4">
        <v>161.04</v>
      </c>
      <c r="S31" s="4">
        <v>40.829599999999999</v>
      </c>
      <c r="T31" s="4">
        <v>179.55799999999999</v>
      </c>
      <c r="U31" s="4">
        <v>40.83</v>
      </c>
      <c r="V31" s="4">
        <v>147.15700000000001</v>
      </c>
      <c r="W31" s="4">
        <v>40.844000000000001</v>
      </c>
      <c r="X31" s="4">
        <v>141.99</v>
      </c>
      <c r="Y31" s="4">
        <v>40.839599999999997</v>
      </c>
      <c r="Z31" s="4">
        <v>151.27099999999999</v>
      </c>
      <c r="AA31" s="4">
        <v>40.996600000000001</v>
      </c>
      <c r="AB31" s="4">
        <v>165.52199999999999</v>
      </c>
      <c r="AC31" s="4">
        <v>40.9754</v>
      </c>
      <c r="AD31" s="4">
        <v>176.81</v>
      </c>
      <c r="AE31" s="4">
        <v>40.978999999999999</v>
      </c>
      <c r="AF31" s="4">
        <v>181.04400000000001</v>
      </c>
      <c r="AG31" s="4">
        <v>40.975200000000001</v>
      </c>
      <c r="AH31" s="4">
        <v>171.03299999999999</v>
      </c>
      <c r="AI31" s="4">
        <v>40.981400000000001</v>
      </c>
      <c r="AJ31" s="4">
        <v>175.78899999999999</v>
      </c>
      <c r="AK31" s="4">
        <v>40.985999999999997</v>
      </c>
      <c r="AL31" s="4">
        <v>180.28100000000001</v>
      </c>
      <c r="AM31" s="4">
        <v>40.9788</v>
      </c>
      <c r="AN31" s="4">
        <v>169.60400000000001</v>
      </c>
      <c r="AO31" s="4">
        <v>40.985199999999999</v>
      </c>
      <c r="AP31" s="4">
        <v>181.005</v>
      </c>
      <c r="AQ31" s="4">
        <v>40.976799999999997</v>
      </c>
      <c r="AR31" s="4">
        <v>187.989</v>
      </c>
      <c r="AS31" s="4">
        <v>40.971600000000002</v>
      </c>
      <c r="AT31" s="4">
        <v>195.68</v>
      </c>
      <c r="AU31" s="4">
        <v>40.985599999999998</v>
      </c>
      <c r="AV31" s="4">
        <v>154.43</v>
      </c>
      <c r="AW31" s="4">
        <v>40.981200000000001</v>
      </c>
      <c r="AX31" s="4">
        <v>159.69399999999999</v>
      </c>
      <c r="AY31" s="4">
        <v>41.136600000000001</v>
      </c>
      <c r="AZ31" s="4">
        <v>211.73599999999999</v>
      </c>
      <c r="BA31" s="4">
        <v>41.125</v>
      </c>
      <c r="BB31" s="4">
        <v>182.34</v>
      </c>
      <c r="BC31" s="4">
        <v>41.118600000000001</v>
      </c>
      <c r="BD31" s="4">
        <v>208.125</v>
      </c>
      <c r="BE31" s="4">
        <v>41.125599999999999</v>
      </c>
      <c r="BF31" s="4">
        <v>194.86600000000001</v>
      </c>
      <c r="BG31" s="4">
        <v>41.121400000000001</v>
      </c>
      <c r="BH31" s="4">
        <v>202.13499999999999</v>
      </c>
      <c r="BI31" s="4">
        <v>41.135599999999997</v>
      </c>
      <c r="BJ31" s="4">
        <v>190.37200000000001</v>
      </c>
      <c r="BK31" s="4">
        <v>41.119199999999999</v>
      </c>
      <c r="BL31" s="4">
        <v>197.73</v>
      </c>
      <c r="BM31" s="4">
        <v>41.136400000000002</v>
      </c>
      <c r="BN31" s="4">
        <v>215.46299999999999</v>
      </c>
      <c r="BO31" s="4">
        <v>41.117600000000003</v>
      </c>
      <c r="BP31" s="4">
        <v>209.47399999999999</v>
      </c>
      <c r="BQ31" s="4">
        <v>41.111600000000003</v>
      </c>
      <c r="BR31" s="4">
        <v>222.14400000000001</v>
      </c>
      <c r="BS31" s="4">
        <v>41.134799999999998</v>
      </c>
      <c r="BT31" s="4">
        <v>184.32400000000001</v>
      </c>
      <c r="BU31" s="4">
        <v>41.120800000000003</v>
      </c>
      <c r="BV31" s="4">
        <v>152.19800000000001</v>
      </c>
      <c r="BW31" s="4">
        <v>41.2774</v>
      </c>
      <c r="BX31" s="4">
        <v>206.85900000000001</v>
      </c>
      <c r="BY31" s="4">
        <v>41.2654</v>
      </c>
      <c r="BZ31" s="4">
        <v>146.74799999999999</v>
      </c>
      <c r="CA31" s="4">
        <v>41.259</v>
      </c>
      <c r="CB31" s="4">
        <v>231.197</v>
      </c>
      <c r="CC31" s="4">
        <v>41.265999999999998</v>
      </c>
      <c r="CD31" s="4">
        <v>215.328</v>
      </c>
      <c r="CE31" s="4">
        <v>41.271799999999999</v>
      </c>
      <c r="CF31" s="4">
        <v>213.73500000000001</v>
      </c>
      <c r="CG31" s="4">
        <v>41.276000000000003</v>
      </c>
      <c r="CH31" s="4">
        <v>219.58699999999999</v>
      </c>
      <c r="CI31" s="4">
        <v>41.26</v>
      </c>
      <c r="CJ31" s="4">
        <v>203.37100000000001</v>
      </c>
      <c r="CK31" s="4">
        <v>41.276000000000003</v>
      </c>
      <c r="CL31" s="4">
        <v>225.97200000000001</v>
      </c>
      <c r="CM31" s="4">
        <v>41.258000000000003</v>
      </c>
      <c r="CN31" s="4">
        <v>250.76300000000001</v>
      </c>
      <c r="CO31" s="4">
        <v>41.262</v>
      </c>
      <c r="CP31" s="4">
        <v>225.297</v>
      </c>
      <c r="CQ31" s="4">
        <v>41.275199999999998</v>
      </c>
      <c r="CR31" s="4">
        <v>204.84</v>
      </c>
      <c r="CS31" s="4">
        <v>41.270800000000001</v>
      </c>
      <c r="CT31" s="4">
        <v>172.42599999999999</v>
      </c>
      <c r="CU31" s="4">
        <v>41.427799999999998</v>
      </c>
      <c r="CV31" s="4">
        <v>240.977</v>
      </c>
      <c r="CW31" s="4">
        <v>41.406199999999998</v>
      </c>
      <c r="CX31" s="4">
        <v>225.26599999999999</v>
      </c>
      <c r="CY31" s="4">
        <v>41.3994</v>
      </c>
      <c r="CZ31" s="4">
        <v>223.33799999999999</v>
      </c>
      <c r="DA31" s="4">
        <v>41.407600000000002</v>
      </c>
      <c r="DB31" s="4">
        <v>235.249</v>
      </c>
      <c r="DC31" s="4">
        <v>41.411799999999999</v>
      </c>
      <c r="DD31" s="4">
        <v>250.71700000000001</v>
      </c>
      <c r="DE31" s="4">
        <v>41.416400000000003</v>
      </c>
      <c r="DF31" s="4">
        <v>231.3</v>
      </c>
      <c r="DG31" s="4">
        <v>41.401600000000002</v>
      </c>
      <c r="DH31" s="4">
        <v>236.46100000000001</v>
      </c>
      <c r="DI31" s="4">
        <v>41.416800000000002</v>
      </c>
      <c r="DJ31" s="4">
        <v>248.58600000000001</v>
      </c>
      <c r="DK31" s="4">
        <v>41.4084</v>
      </c>
      <c r="DL31" s="4">
        <v>273.56900000000002</v>
      </c>
      <c r="DM31" s="4">
        <v>41.4024</v>
      </c>
      <c r="DN31" s="4">
        <v>261.62900000000002</v>
      </c>
      <c r="DO31" s="4">
        <v>41.415999999999997</v>
      </c>
      <c r="DP31" s="4">
        <v>202.38399999999999</v>
      </c>
      <c r="DQ31" s="4">
        <v>41.4116</v>
      </c>
      <c r="DR31" s="4">
        <v>165.70400000000001</v>
      </c>
      <c r="DS31" s="4">
        <v>41.568600000000004</v>
      </c>
      <c r="DT31" s="4">
        <v>218.745</v>
      </c>
      <c r="DU31" s="4">
        <v>41.547400000000003</v>
      </c>
      <c r="DV31" s="4">
        <v>221.774</v>
      </c>
      <c r="DW31" s="4">
        <v>41.540999999999997</v>
      </c>
      <c r="DX31" s="4">
        <v>267.98200000000003</v>
      </c>
      <c r="DY31" s="4">
        <v>41.547199999999997</v>
      </c>
      <c r="DZ31" s="4">
        <v>265.137</v>
      </c>
      <c r="EA31" s="4">
        <v>41.553800000000003</v>
      </c>
      <c r="EB31" s="4">
        <v>225.173</v>
      </c>
      <c r="EC31" s="4">
        <v>41.558</v>
      </c>
      <c r="ED31" s="4">
        <v>239.89</v>
      </c>
      <c r="EE31" s="4">
        <v>41.540799999999997</v>
      </c>
      <c r="EF31" s="4">
        <v>241.98099999999999</v>
      </c>
      <c r="EG31" s="4">
        <v>41.557200000000002</v>
      </c>
      <c r="EH31" s="4">
        <v>255.328</v>
      </c>
      <c r="EI31" s="4">
        <v>41.5488</v>
      </c>
      <c r="EJ31" s="4">
        <v>266.69799999999998</v>
      </c>
      <c r="EK31" s="4">
        <v>41.544400000000003</v>
      </c>
      <c r="EL31" s="4">
        <v>250.03</v>
      </c>
      <c r="EM31" s="4">
        <v>41.567599999999999</v>
      </c>
      <c r="EN31" s="4">
        <v>232.589</v>
      </c>
      <c r="EO31" s="4">
        <v>41.553199999999997</v>
      </c>
      <c r="EP31" s="4">
        <v>219.685</v>
      </c>
      <c r="EQ31" s="4">
        <v>41.709400000000002</v>
      </c>
      <c r="ER31" s="4">
        <v>236.33600000000001</v>
      </c>
      <c r="ES31" s="4">
        <v>41.686999999999998</v>
      </c>
      <c r="ET31" s="4">
        <v>207.46299999999999</v>
      </c>
      <c r="EU31" s="4">
        <v>41.690600000000003</v>
      </c>
      <c r="EV31" s="4">
        <v>224.42599999999999</v>
      </c>
      <c r="EW31" s="4">
        <v>41.687600000000003</v>
      </c>
      <c r="EX31" s="4">
        <v>223.29599999999999</v>
      </c>
      <c r="EY31" s="4">
        <v>41.703000000000003</v>
      </c>
      <c r="EZ31" s="4">
        <v>238.286</v>
      </c>
      <c r="FA31" s="4">
        <v>41.697200000000002</v>
      </c>
      <c r="FB31" s="4">
        <v>226.27699999999999</v>
      </c>
      <c r="FC31" s="4">
        <v>41.681600000000003</v>
      </c>
      <c r="FD31" s="4">
        <v>233.45599999999999</v>
      </c>
      <c r="FE31" s="4">
        <v>41.698799999999999</v>
      </c>
      <c r="FF31" s="4">
        <v>215.09100000000001</v>
      </c>
      <c r="FG31" s="4">
        <v>41.689599999999999</v>
      </c>
      <c r="FH31" s="4">
        <v>248.851</v>
      </c>
      <c r="FI31" s="4">
        <v>41.693199999999997</v>
      </c>
      <c r="FJ31" s="4">
        <v>221.97800000000001</v>
      </c>
      <c r="FK31" s="4">
        <v>41.7072</v>
      </c>
      <c r="FL31" s="4">
        <v>214.43799999999999</v>
      </c>
      <c r="FM31" s="4">
        <v>41.702800000000003</v>
      </c>
      <c r="FN31" s="4">
        <v>161.07900000000001</v>
      </c>
      <c r="FO31" s="4">
        <v>41.859400000000001</v>
      </c>
      <c r="FP31" s="4">
        <v>211.46</v>
      </c>
      <c r="FQ31" s="4">
        <v>41.827800000000003</v>
      </c>
      <c r="FR31" s="4">
        <v>196.91</v>
      </c>
      <c r="FS31" s="4">
        <v>41.831000000000003</v>
      </c>
      <c r="FT31" s="4">
        <v>213.922</v>
      </c>
      <c r="FU31" s="4">
        <v>41.828400000000002</v>
      </c>
      <c r="FV31" s="4">
        <v>226.45</v>
      </c>
      <c r="FW31" s="4">
        <v>41.843800000000002</v>
      </c>
      <c r="FX31" s="4">
        <v>216.821</v>
      </c>
      <c r="FY31" s="4">
        <v>41.838000000000001</v>
      </c>
      <c r="FZ31" s="4">
        <v>199.25</v>
      </c>
      <c r="GA31" s="4">
        <v>41.822000000000003</v>
      </c>
      <c r="GB31" s="4">
        <v>218.65799999999999</v>
      </c>
      <c r="GC31" s="4">
        <v>41.848399999999998</v>
      </c>
      <c r="GD31" s="4">
        <v>232.80199999999999</v>
      </c>
      <c r="GE31" s="4">
        <v>41.84</v>
      </c>
      <c r="GF31" s="4">
        <v>195.67400000000001</v>
      </c>
      <c r="GG31" s="4">
        <v>41.834000000000003</v>
      </c>
      <c r="GH31" s="4">
        <v>200.858</v>
      </c>
      <c r="GI31" s="4">
        <v>41.847999999999999</v>
      </c>
      <c r="GJ31" s="4">
        <v>170.44399999999999</v>
      </c>
      <c r="GK31" s="4">
        <v>41.843200000000003</v>
      </c>
      <c r="GL31" s="4">
        <v>173.38499999999999</v>
      </c>
    </row>
    <row r="32" spans="1:194" x14ac:dyDescent="0.25">
      <c r="A32" s="9"/>
      <c r="B32" s="4">
        <v>36.9</v>
      </c>
      <c r="C32" s="4">
        <v>42.3414</v>
      </c>
      <c r="D32" s="4">
        <v>208.20400000000001</v>
      </c>
      <c r="E32" s="4">
        <v>42.339399999999998</v>
      </c>
      <c r="F32" s="4">
        <v>183.774</v>
      </c>
      <c r="G32" s="4">
        <v>42.322600000000001</v>
      </c>
      <c r="H32" s="4">
        <v>166.89599999999999</v>
      </c>
      <c r="I32" s="4">
        <v>42.33</v>
      </c>
      <c r="J32" s="4">
        <v>170.756</v>
      </c>
      <c r="K32" s="4">
        <v>42.335799999999999</v>
      </c>
      <c r="L32" s="4">
        <v>168.37899999999999</v>
      </c>
      <c r="M32" s="4">
        <v>42.35</v>
      </c>
      <c r="N32" s="4">
        <v>169.583</v>
      </c>
      <c r="O32" s="4">
        <v>42.313600000000001</v>
      </c>
      <c r="P32" s="4">
        <v>174.85</v>
      </c>
      <c r="Q32" s="4">
        <v>42.3508</v>
      </c>
      <c r="R32" s="4">
        <v>162.684</v>
      </c>
      <c r="S32" s="4">
        <v>42.321599999999997</v>
      </c>
      <c r="T32" s="4">
        <v>184.39400000000001</v>
      </c>
      <c r="U32" s="4">
        <v>42.336399999999998</v>
      </c>
      <c r="V32" s="4">
        <v>145.27099999999999</v>
      </c>
      <c r="W32" s="4">
        <v>42.349600000000002</v>
      </c>
      <c r="X32" s="4">
        <v>144.19499999999999</v>
      </c>
      <c r="Y32" s="4">
        <v>42.334800000000001</v>
      </c>
      <c r="Z32" s="4">
        <v>152.72999999999999</v>
      </c>
      <c r="AA32" s="4">
        <v>42.4818</v>
      </c>
      <c r="AB32" s="4">
        <v>163.91399999999999</v>
      </c>
      <c r="AC32" s="4">
        <v>42.480200000000004</v>
      </c>
      <c r="AD32" s="4">
        <v>176.81399999999999</v>
      </c>
      <c r="AE32" s="4">
        <v>42.4634</v>
      </c>
      <c r="AF32" s="4">
        <v>182.13499999999999</v>
      </c>
      <c r="AG32" s="4">
        <v>42.470799999999997</v>
      </c>
      <c r="AH32" s="4">
        <v>172.86699999999999</v>
      </c>
      <c r="AI32" s="4">
        <v>42.486199999999997</v>
      </c>
      <c r="AJ32" s="4">
        <v>177.42400000000001</v>
      </c>
      <c r="AK32" s="4">
        <v>42.490400000000001</v>
      </c>
      <c r="AL32" s="4">
        <v>178.755</v>
      </c>
      <c r="AM32" s="4">
        <v>42.4544</v>
      </c>
      <c r="AN32" s="4">
        <v>169.22200000000001</v>
      </c>
      <c r="AO32" s="4">
        <v>42.500399999999999</v>
      </c>
      <c r="AP32" s="4">
        <v>177.916</v>
      </c>
      <c r="AQ32" s="4">
        <v>42.462400000000002</v>
      </c>
      <c r="AR32" s="4">
        <v>187.251</v>
      </c>
      <c r="AS32" s="4">
        <v>42.486400000000003</v>
      </c>
      <c r="AT32" s="4">
        <v>198.815</v>
      </c>
      <c r="AU32" s="4">
        <v>42.489600000000003</v>
      </c>
      <c r="AV32" s="4">
        <v>151.81</v>
      </c>
      <c r="AW32" s="4">
        <v>42.4756</v>
      </c>
      <c r="AX32" s="4">
        <v>158.44</v>
      </c>
      <c r="AY32" s="4">
        <v>42.623800000000003</v>
      </c>
      <c r="AZ32" s="4">
        <v>213.01</v>
      </c>
      <c r="BA32" s="4">
        <v>42.620600000000003</v>
      </c>
      <c r="BB32" s="4">
        <v>184.166</v>
      </c>
      <c r="BC32" s="4">
        <v>42.613799999999998</v>
      </c>
      <c r="BD32" s="4">
        <v>210.93799999999999</v>
      </c>
      <c r="BE32" s="4">
        <v>42.612400000000001</v>
      </c>
      <c r="BF32" s="4">
        <v>197.10900000000001</v>
      </c>
      <c r="BG32" s="4">
        <v>42.626600000000003</v>
      </c>
      <c r="BH32" s="4">
        <v>201.49700000000001</v>
      </c>
      <c r="BI32" s="4">
        <v>42.6312</v>
      </c>
      <c r="BJ32" s="4">
        <v>193.458</v>
      </c>
      <c r="BK32" s="4">
        <v>42.606000000000002</v>
      </c>
      <c r="BL32" s="4">
        <v>197.541</v>
      </c>
      <c r="BM32" s="4">
        <v>42.641199999999998</v>
      </c>
      <c r="BN32" s="4">
        <v>216.26300000000001</v>
      </c>
      <c r="BO32" s="4">
        <v>42.603200000000001</v>
      </c>
      <c r="BP32" s="4">
        <v>209.19499999999999</v>
      </c>
      <c r="BQ32" s="4">
        <v>42.626800000000003</v>
      </c>
      <c r="BR32" s="4">
        <v>221.27500000000001</v>
      </c>
      <c r="BS32" s="4">
        <v>42.630400000000002</v>
      </c>
      <c r="BT32" s="4">
        <v>185.71299999999999</v>
      </c>
      <c r="BU32" s="4">
        <v>42.616399999999999</v>
      </c>
      <c r="BV32" s="4">
        <v>154.84800000000001</v>
      </c>
      <c r="BW32" s="4">
        <v>42.762999999999998</v>
      </c>
      <c r="BX32" s="4">
        <v>204.94</v>
      </c>
      <c r="BY32" s="4">
        <v>42.772199999999998</v>
      </c>
      <c r="BZ32" s="4">
        <v>145.357</v>
      </c>
      <c r="CA32" s="4">
        <v>42.755400000000002</v>
      </c>
      <c r="CB32" s="4">
        <v>227.36099999999999</v>
      </c>
      <c r="CC32" s="4">
        <v>42.751600000000003</v>
      </c>
      <c r="CD32" s="4">
        <v>213.126</v>
      </c>
      <c r="CE32" s="4">
        <v>42.768599999999999</v>
      </c>
      <c r="CF32" s="4">
        <v>209.19200000000001</v>
      </c>
      <c r="CG32" s="4">
        <v>42.782800000000002</v>
      </c>
      <c r="CH32" s="4">
        <v>218.01</v>
      </c>
      <c r="CI32" s="4">
        <v>42.745600000000003</v>
      </c>
      <c r="CJ32" s="4">
        <v>203.56899999999999</v>
      </c>
      <c r="CK32" s="4">
        <v>42.791600000000003</v>
      </c>
      <c r="CL32" s="4">
        <v>226.00800000000001</v>
      </c>
      <c r="CM32" s="4">
        <v>42.743200000000002</v>
      </c>
      <c r="CN32" s="4">
        <v>250.92500000000001</v>
      </c>
      <c r="CO32" s="4">
        <v>42.768799999999999</v>
      </c>
      <c r="CP32" s="4">
        <v>225.76300000000001</v>
      </c>
      <c r="CQ32" s="4">
        <v>42.781999999999996</v>
      </c>
      <c r="CR32" s="4">
        <v>206.249</v>
      </c>
      <c r="CS32" s="4">
        <v>42.758000000000003</v>
      </c>
      <c r="CT32" s="4">
        <v>170.04</v>
      </c>
      <c r="CU32" s="4">
        <v>42.903399999999998</v>
      </c>
      <c r="CV32" s="4">
        <v>241.459</v>
      </c>
      <c r="CW32" s="4">
        <v>42.9114</v>
      </c>
      <c r="CX32" s="4">
        <v>222.977</v>
      </c>
      <c r="CY32" s="4">
        <v>42.895400000000002</v>
      </c>
      <c r="CZ32" s="4">
        <v>223.03299999999999</v>
      </c>
      <c r="DA32" s="4">
        <v>42.892400000000002</v>
      </c>
      <c r="DB32" s="4">
        <v>236.785</v>
      </c>
      <c r="DC32" s="4">
        <v>42.9178</v>
      </c>
      <c r="DD32" s="4">
        <v>248.92500000000001</v>
      </c>
      <c r="DE32" s="4">
        <v>42.921999999999997</v>
      </c>
      <c r="DF32" s="4">
        <v>229.786</v>
      </c>
      <c r="DG32" s="4">
        <v>42.886400000000002</v>
      </c>
      <c r="DH32" s="4">
        <v>237.46</v>
      </c>
      <c r="DI32" s="4">
        <v>42.933599999999998</v>
      </c>
      <c r="DJ32" s="4">
        <v>247.803</v>
      </c>
      <c r="DK32" s="4">
        <v>42.884</v>
      </c>
      <c r="DL32" s="4">
        <v>273.09100000000001</v>
      </c>
      <c r="DM32" s="4">
        <v>42.917999999999999</v>
      </c>
      <c r="DN32" s="4">
        <v>258.48500000000001</v>
      </c>
      <c r="DO32" s="4">
        <v>42.921599999999998</v>
      </c>
      <c r="DP32" s="4">
        <v>201.917</v>
      </c>
      <c r="DQ32" s="4">
        <v>42.907600000000002</v>
      </c>
      <c r="DR32" s="4">
        <v>165.95099999999999</v>
      </c>
      <c r="DS32" s="4">
        <v>43.043799999999997</v>
      </c>
      <c r="DT32" s="4">
        <v>217.416</v>
      </c>
      <c r="DU32" s="4">
        <v>43.052199999999999</v>
      </c>
      <c r="DV32" s="4">
        <v>213.13800000000001</v>
      </c>
      <c r="DW32" s="4">
        <v>43.0458</v>
      </c>
      <c r="DX32" s="4">
        <v>262.51100000000002</v>
      </c>
      <c r="DY32" s="4">
        <v>43.032800000000002</v>
      </c>
      <c r="DZ32" s="4">
        <v>258.06299999999999</v>
      </c>
      <c r="EA32" s="4">
        <v>43.058199999999999</v>
      </c>
      <c r="EB32" s="4">
        <v>226.792</v>
      </c>
      <c r="EC32" s="4">
        <v>43.062800000000003</v>
      </c>
      <c r="ED32" s="4">
        <v>239.88300000000001</v>
      </c>
      <c r="EE32" s="4">
        <v>43.0364</v>
      </c>
      <c r="EF32" s="4">
        <v>241.315</v>
      </c>
      <c r="EG32" s="4">
        <v>43.082799999999999</v>
      </c>
      <c r="EH32" s="4">
        <v>252.47900000000001</v>
      </c>
      <c r="EI32" s="4">
        <v>43.024799999999999</v>
      </c>
      <c r="EJ32" s="4">
        <v>265.791</v>
      </c>
      <c r="EK32" s="4">
        <v>43.058799999999998</v>
      </c>
      <c r="EL32" s="4">
        <v>248.476</v>
      </c>
      <c r="EM32" s="4">
        <v>43.062399999999997</v>
      </c>
      <c r="EN32" s="4">
        <v>232.595</v>
      </c>
      <c r="EO32" s="4">
        <v>43.047600000000003</v>
      </c>
      <c r="EP32" s="4">
        <v>218.727</v>
      </c>
      <c r="EQ32" s="4">
        <v>43.185400000000001</v>
      </c>
      <c r="ER32" s="4">
        <v>233.20099999999999</v>
      </c>
      <c r="ES32" s="4">
        <v>43.202599999999997</v>
      </c>
      <c r="ET32" s="4">
        <v>208.702</v>
      </c>
      <c r="EU32" s="4">
        <v>43.1858</v>
      </c>
      <c r="EV32" s="4">
        <v>221.226</v>
      </c>
      <c r="EW32" s="4">
        <v>43.184399999999997</v>
      </c>
      <c r="EX32" s="4">
        <v>224.48099999999999</v>
      </c>
      <c r="EY32" s="4">
        <v>43.198999999999998</v>
      </c>
      <c r="EZ32" s="4">
        <v>240.83099999999999</v>
      </c>
      <c r="FA32" s="4">
        <v>43.213200000000001</v>
      </c>
      <c r="FB32" s="4">
        <v>220.64400000000001</v>
      </c>
      <c r="FC32" s="4">
        <v>43.177999999999997</v>
      </c>
      <c r="FD32" s="4">
        <v>233.136</v>
      </c>
      <c r="FE32" s="4">
        <v>43.223599999999998</v>
      </c>
      <c r="FF32" s="4">
        <v>212.71100000000001</v>
      </c>
      <c r="FG32" s="4">
        <v>43.1648</v>
      </c>
      <c r="FH32" s="4">
        <v>249.79300000000001</v>
      </c>
      <c r="FI32" s="4">
        <v>43.199599999999997</v>
      </c>
      <c r="FJ32" s="4">
        <v>216.81399999999999</v>
      </c>
      <c r="FK32" s="4">
        <v>43.212800000000001</v>
      </c>
      <c r="FL32" s="4">
        <v>218.76499999999999</v>
      </c>
      <c r="FM32" s="4">
        <v>43.188400000000001</v>
      </c>
      <c r="FN32" s="4">
        <v>158.94200000000001</v>
      </c>
      <c r="FO32" s="4">
        <v>43.325000000000003</v>
      </c>
      <c r="FP32" s="4">
        <v>212.977</v>
      </c>
      <c r="FQ32" s="4">
        <v>43.344200000000001</v>
      </c>
      <c r="FR32" s="4">
        <v>194.773</v>
      </c>
      <c r="FS32" s="4">
        <v>43.326599999999999</v>
      </c>
      <c r="FT32" s="4">
        <v>210.482</v>
      </c>
      <c r="FU32" s="4">
        <v>43.323599999999999</v>
      </c>
      <c r="FV32" s="4">
        <v>223</v>
      </c>
      <c r="FW32" s="4">
        <v>43.350200000000001</v>
      </c>
      <c r="FX32" s="4">
        <v>211.268</v>
      </c>
      <c r="FY32" s="4">
        <v>43.354799999999997</v>
      </c>
      <c r="FZ32" s="4">
        <v>198.364</v>
      </c>
      <c r="GA32" s="4">
        <v>43.317599999999999</v>
      </c>
      <c r="GB32" s="4">
        <v>216.452</v>
      </c>
      <c r="GC32" s="4">
        <v>43.363599999999998</v>
      </c>
      <c r="GD32" s="4">
        <v>225.27699999999999</v>
      </c>
      <c r="GE32" s="4">
        <v>43.305599999999998</v>
      </c>
      <c r="GF32" s="4">
        <v>194.898</v>
      </c>
      <c r="GG32" s="4">
        <v>43.3508</v>
      </c>
      <c r="GH32" s="4">
        <v>198.65</v>
      </c>
      <c r="GI32" s="4">
        <v>43.354399999999998</v>
      </c>
      <c r="GJ32" s="4">
        <v>164.99</v>
      </c>
      <c r="GK32" s="4">
        <v>43.34</v>
      </c>
      <c r="GL32" s="4">
        <v>174.196</v>
      </c>
    </row>
    <row r="33" spans="1:195" x14ac:dyDescent="0.25">
      <c r="A33" s="9"/>
      <c r="B33" s="4">
        <v>36.9</v>
      </c>
      <c r="C33" s="4">
        <v>43.870199999999997</v>
      </c>
      <c r="D33" s="4">
        <v>212.417</v>
      </c>
      <c r="E33" s="4">
        <v>43.8354</v>
      </c>
      <c r="F33" s="4">
        <v>188.10400000000001</v>
      </c>
      <c r="G33" s="4">
        <v>43.8386</v>
      </c>
      <c r="H33" s="4">
        <v>167.476</v>
      </c>
      <c r="I33" s="4">
        <v>43.8292</v>
      </c>
      <c r="J33" s="4">
        <v>169.6</v>
      </c>
      <c r="K33" s="4">
        <v>43.831000000000003</v>
      </c>
      <c r="L33" s="4">
        <v>169.959</v>
      </c>
      <c r="M33" s="4">
        <v>43.845999999999997</v>
      </c>
      <c r="N33" s="4">
        <v>168.416</v>
      </c>
      <c r="O33" s="4">
        <v>43.822800000000001</v>
      </c>
      <c r="P33" s="4">
        <v>172.02799999999999</v>
      </c>
      <c r="Q33" s="4">
        <v>43.845999999999997</v>
      </c>
      <c r="R33" s="4">
        <v>162.702</v>
      </c>
      <c r="S33" s="4">
        <v>43.828800000000001</v>
      </c>
      <c r="T33" s="4">
        <v>181.72900000000001</v>
      </c>
      <c r="U33" s="4">
        <v>43.831600000000002</v>
      </c>
      <c r="V33" s="4">
        <v>150.15</v>
      </c>
      <c r="W33" s="4">
        <v>43.845199999999998</v>
      </c>
      <c r="X33" s="4">
        <v>143.732</v>
      </c>
      <c r="Y33" s="4">
        <v>43.840800000000002</v>
      </c>
      <c r="Z33" s="4">
        <v>154.34299999999999</v>
      </c>
      <c r="AA33" s="4">
        <v>44.007800000000003</v>
      </c>
      <c r="AB33" s="4">
        <v>165.99299999999999</v>
      </c>
      <c r="AC33" s="4">
        <v>43.986600000000003</v>
      </c>
      <c r="AD33" s="4">
        <v>177.57900000000001</v>
      </c>
      <c r="AE33" s="4">
        <v>43.980200000000004</v>
      </c>
      <c r="AF33" s="4">
        <v>180.864</v>
      </c>
      <c r="AG33" s="4">
        <v>43.976399999999998</v>
      </c>
      <c r="AH33" s="4">
        <v>170.48099999999999</v>
      </c>
      <c r="AI33" s="4">
        <v>43.972999999999999</v>
      </c>
      <c r="AJ33" s="4">
        <v>177.53800000000001</v>
      </c>
      <c r="AK33" s="4">
        <v>43.997199999999999</v>
      </c>
      <c r="AL33" s="4">
        <v>179.02600000000001</v>
      </c>
      <c r="AM33" s="4">
        <v>43.96</v>
      </c>
      <c r="AN33" s="4">
        <v>171.13200000000001</v>
      </c>
      <c r="AO33" s="4">
        <v>43.996400000000001</v>
      </c>
      <c r="AP33" s="4">
        <v>180.95500000000001</v>
      </c>
      <c r="AQ33" s="4">
        <v>43.978000000000002</v>
      </c>
      <c r="AR33" s="4">
        <v>185.89099999999999</v>
      </c>
      <c r="AS33" s="4">
        <v>43.973199999999999</v>
      </c>
      <c r="AT33" s="4">
        <v>199.50399999999999</v>
      </c>
      <c r="AU33" s="4">
        <v>43.9968</v>
      </c>
      <c r="AV33" s="4">
        <v>152.12700000000001</v>
      </c>
      <c r="AW33" s="4">
        <v>43.982799999999997</v>
      </c>
      <c r="AX33" s="4">
        <v>160.70400000000001</v>
      </c>
      <c r="AY33" s="4">
        <v>44.147799999999997</v>
      </c>
      <c r="AZ33" s="4">
        <v>215.15700000000001</v>
      </c>
      <c r="BA33" s="4">
        <v>44.125799999999998</v>
      </c>
      <c r="BB33" s="4">
        <v>184.655</v>
      </c>
      <c r="BC33" s="4">
        <v>44.119799999999998</v>
      </c>
      <c r="BD33" s="4">
        <v>210.006</v>
      </c>
      <c r="BE33" s="4">
        <v>44.116799999999998</v>
      </c>
      <c r="BF33" s="4">
        <v>196.87700000000001</v>
      </c>
      <c r="BG33" s="4">
        <v>44.122199999999999</v>
      </c>
      <c r="BH33" s="4">
        <v>202.47499999999999</v>
      </c>
      <c r="BI33" s="4">
        <v>44.136400000000002</v>
      </c>
      <c r="BJ33" s="4">
        <v>193.71299999999999</v>
      </c>
      <c r="BK33" s="4">
        <v>44.1008</v>
      </c>
      <c r="BL33" s="4">
        <v>194.08</v>
      </c>
      <c r="BM33" s="4">
        <v>44.137999999999998</v>
      </c>
      <c r="BN33" s="4">
        <v>215.12299999999999</v>
      </c>
      <c r="BO33" s="4">
        <v>44.118400000000001</v>
      </c>
      <c r="BP33" s="4">
        <v>208.30799999999999</v>
      </c>
      <c r="BQ33" s="4">
        <v>44.122799999999998</v>
      </c>
      <c r="BR33" s="4">
        <v>218.94499999999999</v>
      </c>
      <c r="BS33" s="4">
        <v>44.136000000000003</v>
      </c>
      <c r="BT33" s="4">
        <v>185.142</v>
      </c>
      <c r="BU33" s="4">
        <v>44.131999999999998</v>
      </c>
      <c r="BV33" s="4">
        <v>153.97900000000001</v>
      </c>
      <c r="BW33" s="4">
        <v>44.288600000000002</v>
      </c>
      <c r="BX33" s="4">
        <v>203.3</v>
      </c>
      <c r="BY33" s="4">
        <v>44.266599999999997</v>
      </c>
      <c r="BZ33" s="4">
        <v>145.042</v>
      </c>
      <c r="CA33" s="4">
        <v>44.269799999999996</v>
      </c>
      <c r="CB33" s="4">
        <v>225.892</v>
      </c>
      <c r="CC33" s="4">
        <v>44.257599999999996</v>
      </c>
      <c r="CD33" s="4">
        <v>211.84700000000001</v>
      </c>
      <c r="CE33" s="4">
        <v>44.262599999999999</v>
      </c>
      <c r="CF33" s="4">
        <v>211.67400000000001</v>
      </c>
      <c r="CG33" s="4">
        <v>44.277200000000001</v>
      </c>
      <c r="CH33" s="4">
        <v>214.41300000000001</v>
      </c>
      <c r="CI33" s="4">
        <v>44.251199999999997</v>
      </c>
      <c r="CJ33" s="4">
        <v>200.845</v>
      </c>
      <c r="CK33" s="4">
        <v>44.2776</v>
      </c>
      <c r="CL33" s="4">
        <v>220.69300000000001</v>
      </c>
      <c r="CM33" s="4">
        <v>44.2592</v>
      </c>
      <c r="CN33" s="4">
        <v>246.27799999999999</v>
      </c>
      <c r="CO33" s="4">
        <v>44.263199999999998</v>
      </c>
      <c r="CP33" s="4">
        <v>225.22</v>
      </c>
      <c r="CQ33" s="4">
        <v>44.276800000000001</v>
      </c>
      <c r="CR33" s="4">
        <v>205.245</v>
      </c>
      <c r="CS33" s="4">
        <v>44.272399999999998</v>
      </c>
      <c r="CT33" s="4">
        <v>172.71299999999999</v>
      </c>
      <c r="CU33" s="4">
        <v>44.430199999999999</v>
      </c>
      <c r="CV33" s="4">
        <v>241.596</v>
      </c>
      <c r="CW33" s="4">
        <v>44.417000000000002</v>
      </c>
      <c r="CX33" s="4">
        <v>224.16900000000001</v>
      </c>
      <c r="CY33" s="4">
        <v>44.410600000000002</v>
      </c>
      <c r="CZ33" s="4">
        <v>219.196</v>
      </c>
      <c r="DA33" s="4">
        <v>44.408000000000001</v>
      </c>
      <c r="DB33" s="4">
        <v>234.553</v>
      </c>
      <c r="DC33" s="4">
        <v>44.403399999999998</v>
      </c>
      <c r="DD33" s="4">
        <v>246.32</v>
      </c>
      <c r="DE33" s="4">
        <v>44.427599999999998</v>
      </c>
      <c r="DF33" s="4">
        <v>233.93</v>
      </c>
      <c r="DG33" s="4">
        <v>44.391599999999997</v>
      </c>
      <c r="DH33" s="4">
        <v>232.69200000000001</v>
      </c>
      <c r="DI33" s="4">
        <v>44.427599999999998</v>
      </c>
      <c r="DJ33" s="4">
        <v>245.4</v>
      </c>
      <c r="DK33" s="4">
        <v>44.3996</v>
      </c>
      <c r="DL33" s="4">
        <v>269.161</v>
      </c>
      <c r="DM33" s="4">
        <v>44.404000000000003</v>
      </c>
      <c r="DN33" s="4">
        <v>256.85599999999999</v>
      </c>
      <c r="DO33" s="4">
        <v>44.427199999999999</v>
      </c>
      <c r="DP33" s="4">
        <v>202.929</v>
      </c>
      <c r="DQ33" s="4">
        <v>44.412799999999997</v>
      </c>
      <c r="DR33" s="4">
        <v>167.053</v>
      </c>
      <c r="DS33" s="4">
        <v>44.569400000000002</v>
      </c>
      <c r="DT33" s="4">
        <v>217.29900000000001</v>
      </c>
      <c r="DU33" s="4">
        <v>44.558599999999998</v>
      </c>
      <c r="DV33" s="4">
        <v>214.886</v>
      </c>
      <c r="DW33" s="4">
        <v>44.552199999999999</v>
      </c>
      <c r="DX33" s="4">
        <v>262.19900000000001</v>
      </c>
      <c r="DY33" s="4">
        <v>44.548400000000001</v>
      </c>
      <c r="DZ33" s="4">
        <v>255.916</v>
      </c>
      <c r="EA33" s="4">
        <v>44.555</v>
      </c>
      <c r="EB33" s="4">
        <v>225.78399999999999</v>
      </c>
      <c r="EC33" s="4">
        <v>44.569200000000002</v>
      </c>
      <c r="ED33" s="4">
        <v>238.43100000000001</v>
      </c>
      <c r="EE33" s="4">
        <v>44.532400000000003</v>
      </c>
      <c r="EF33" s="4">
        <v>237.75800000000001</v>
      </c>
      <c r="EG33" s="4">
        <v>44.568399999999997</v>
      </c>
      <c r="EH33" s="4">
        <v>247.929</v>
      </c>
      <c r="EI33" s="4">
        <v>44.541200000000003</v>
      </c>
      <c r="EJ33" s="4">
        <v>260.08100000000002</v>
      </c>
      <c r="EK33" s="4">
        <v>44.555599999999998</v>
      </c>
      <c r="EL33" s="4">
        <v>248.386</v>
      </c>
      <c r="EM33" s="4">
        <v>44.568800000000003</v>
      </c>
      <c r="EN33" s="4">
        <v>234.84399999999999</v>
      </c>
      <c r="EO33" s="4">
        <v>44.5548</v>
      </c>
      <c r="EP33" s="4">
        <v>218.48599999999999</v>
      </c>
      <c r="EQ33" s="4">
        <v>44.7102</v>
      </c>
      <c r="ER33" s="4">
        <v>235.999</v>
      </c>
      <c r="ES33" s="4">
        <v>44.698599999999999</v>
      </c>
      <c r="ET33" s="4">
        <v>205.994</v>
      </c>
      <c r="EU33" s="4">
        <v>44.701799999999999</v>
      </c>
      <c r="EV33" s="4">
        <v>218.124</v>
      </c>
      <c r="EW33" s="4">
        <v>44.6892</v>
      </c>
      <c r="EX33" s="4">
        <v>219.506</v>
      </c>
      <c r="EY33" s="4">
        <v>44.694200000000002</v>
      </c>
      <c r="EZ33" s="4">
        <v>238.61099999999999</v>
      </c>
      <c r="FA33" s="4">
        <v>44.709200000000003</v>
      </c>
      <c r="FB33" s="4">
        <v>218.803</v>
      </c>
      <c r="FC33" s="4">
        <v>44.682400000000001</v>
      </c>
      <c r="FD33" s="4">
        <v>230.49199999999999</v>
      </c>
      <c r="FE33" s="4">
        <v>44.71</v>
      </c>
      <c r="FF33" s="4">
        <v>212.857</v>
      </c>
      <c r="FG33" s="4">
        <v>44.690800000000003</v>
      </c>
      <c r="FH33" s="4">
        <v>244.87100000000001</v>
      </c>
      <c r="FI33" s="4">
        <v>44.694800000000001</v>
      </c>
      <c r="FJ33" s="4">
        <v>218.97</v>
      </c>
      <c r="FK33" s="4">
        <v>44.708399999999997</v>
      </c>
      <c r="FL33" s="4">
        <v>217.33099999999999</v>
      </c>
      <c r="FM33" s="4">
        <v>44.694000000000003</v>
      </c>
      <c r="FN33" s="4">
        <v>159.977</v>
      </c>
      <c r="FO33" s="4">
        <v>44.8506</v>
      </c>
      <c r="FP33" s="4">
        <v>208.125</v>
      </c>
      <c r="FQ33" s="4">
        <v>44.848999999999997</v>
      </c>
      <c r="FR33" s="4">
        <v>192.89699999999999</v>
      </c>
      <c r="FS33" s="4">
        <v>44.842199999999998</v>
      </c>
      <c r="FT33" s="4">
        <v>211.34200000000001</v>
      </c>
      <c r="FU33" s="4">
        <v>44.839599999999997</v>
      </c>
      <c r="FV33" s="4">
        <v>223.78700000000001</v>
      </c>
      <c r="FW33" s="4">
        <v>44.835000000000001</v>
      </c>
      <c r="FX33" s="4">
        <v>212.14099999999999</v>
      </c>
      <c r="FY33" s="4">
        <v>44.8596</v>
      </c>
      <c r="FZ33" s="4">
        <v>196.905</v>
      </c>
      <c r="GA33" s="4">
        <v>44.8232</v>
      </c>
      <c r="GB33" s="4">
        <v>216.65600000000001</v>
      </c>
      <c r="GC33" s="4">
        <v>44.8596</v>
      </c>
      <c r="GD33" s="4">
        <v>224.83500000000001</v>
      </c>
      <c r="GE33" s="4">
        <v>44.831200000000003</v>
      </c>
      <c r="GF33" s="4">
        <v>189.91399999999999</v>
      </c>
      <c r="GG33" s="4">
        <v>44.835599999999999</v>
      </c>
      <c r="GH33" s="4">
        <v>199.17500000000001</v>
      </c>
      <c r="GI33" s="4">
        <v>44.858400000000003</v>
      </c>
      <c r="GJ33" s="4">
        <v>167.71</v>
      </c>
      <c r="GK33" s="4">
        <v>44.834400000000002</v>
      </c>
      <c r="GL33" s="4">
        <v>169.75</v>
      </c>
    </row>
    <row r="34" spans="1:195" x14ac:dyDescent="0.25">
      <c r="A34" s="9"/>
      <c r="B34" s="4">
        <v>36.9</v>
      </c>
      <c r="C34" s="4">
        <v>45.352600000000002</v>
      </c>
      <c r="D34" s="4">
        <v>209.56100000000001</v>
      </c>
      <c r="E34" s="4">
        <v>45.330599999999997</v>
      </c>
      <c r="F34" s="4">
        <v>184.017</v>
      </c>
      <c r="G34" s="4">
        <v>45.334600000000002</v>
      </c>
      <c r="H34" s="4">
        <v>166.02799999999999</v>
      </c>
      <c r="I34" s="4">
        <v>45.321199999999997</v>
      </c>
      <c r="J34" s="4">
        <v>171.11699999999999</v>
      </c>
      <c r="K34" s="4">
        <v>45.337000000000003</v>
      </c>
      <c r="L34" s="4">
        <v>168.36600000000001</v>
      </c>
      <c r="M34" s="4">
        <v>45.341200000000001</v>
      </c>
      <c r="N34" s="4">
        <v>171.37299999999999</v>
      </c>
      <c r="O34" s="4">
        <v>45.325600000000001</v>
      </c>
      <c r="P34" s="4">
        <v>173.78899999999999</v>
      </c>
      <c r="Q34" s="4">
        <v>45.342399999999998</v>
      </c>
      <c r="R34" s="4">
        <v>161.886</v>
      </c>
      <c r="S34" s="4">
        <v>45.3232</v>
      </c>
      <c r="T34" s="4">
        <v>182.30500000000001</v>
      </c>
      <c r="U34" s="4">
        <v>45.337200000000003</v>
      </c>
      <c r="V34" s="4">
        <v>146.85400000000001</v>
      </c>
      <c r="W34" s="4">
        <v>45.340400000000002</v>
      </c>
      <c r="X34" s="4">
        <v>147.47999999999999</v>
      </c>
      <c r="Y34" s="4">
        <v>45.336399999999998</v>
      </c>
      <c r="Z34" s="4">
        <v>152.78200000000001</v>
      </c>
      <c r="AA34" s="4">
        <v>45.493400000000001</v>
      </c>
      <c r="AB34" s="4">
        <v>166.625</v>
      </c>
      <c r="AC34" s="4">
        <v>45.471400000000003</v>
      </c>
      <c r="AD34" s="4">
        <v>176.86099999999999</v>
      </c>
      <c r="AE34" s="4">
        <v>45.4846</v>
      </c>
      <c r="AF34" s="4">
        <v>182.2</v>
      </c>
      <c r="AG34" s="4">
        <v>45.462000000000003</v>
      </c>
      <c r="AH34" s="4">
        <v>172.10300000000001</v>
      </c>
      <c r="AI34" s="4">
        <v>45.477400000000003</v>
      </c>
      <c r="AJ34" s="4">
        <v>177.38399999999999</v>
      </c>
      <c r="AK34" s="4">
        <v>45.481999999999999</v>
      </c>
      <c r="AL34" s="4">
        <v>179.655</v>
      </c>
      <c r="AM34" s="4">
        <v>45.4756</v>
      </c>
      <c r="AN34" s="4">
        <v>171.91</v>
      </c>
      <c r="AO34" s="4">
        <v>45.481999999999999</v>
      </c>
      <c r="AP34" s="4">
        <v>178.65</v>
      </c>
      <c r="AQ34" s="4">
        <v>45.463999999999999</v>
      </c>
      <c r="AR34" s="4">
        <v>187.17400000000001</v>
      </c>
      <c r="AS34" s="4">
        <v>45.478000000000002</v>
      </c>
      <c r="AT34" s="4">
        <v>199.76300000000001</v>
      </c>
      <c r="AU34" s="4">
        <v>45.480800000000002</v>
      </c>
      <c r="AV34" s="4">
        <v>153.572</v>
      </c>
      <c r="AW34" s="4">
        <v>45.486800000000002</v>
      </c>
      <c r="AX34" s="4">
        <v>159.756</v>
      </c>
      <c r="AY34" s="4">
        <v>45.646999999999998</v>
      </c>
      <c r="AZ34" s="4">
        <v>213.202</v>
      </c>
      <c r="BA34" s="4">
        <v>45.6218</v>
      </c>
      <c r="BB34" s="4">
        <v>183.57900000000001</v>
      </c>
      <c r="BC34" s="4">
        <v>45.625</v>
      </c>
      <c r="BD34" s="4">
        <v>213.245</v>
      </c>
      <c r="BE34" s="4">
        <v>45.613599999999998</v>
      </c>
      <c r="BF34" s="4">
        <v>192.66900000000001</v>
      </c>
      <c r="BG34" s="4">
        <v>45.618200000000002</v>
      </c>
      <c r="BH34" s="4">
        <v>197.535</v>
      </c>
      <c r="BI34" s="4">
        <v>45.632399999999997</v>
      </c>
      <c r="BJ34" s="4">
        <v>192.77099999999999</v>
      </c>
      <c r="BK34" s="4">
        <v>45.617199999999997</v>
      </c>
      <c r="BL34" s="4">
        <v>200.29300000000001</v>
      </c>
      <c r="BM34" s="4">
        <v>45.632399999999997</v>
      </c>
      <c r="BN34" s="4">
        <v>216.404</v>
      </c>
      <c r="BO34" s="4">
        <v>45.614400000000003</v>
      </c>
      <c r="BP34" s="4">
        <v>206.34899999999999</v>
      </c>
      <c r="BQ34" s="4">
        <v>45.618000000000002</v>
      </c>
      <c r="BR34" s="4">
        <v>217.37799999999999</v>
      </c>
      <c r="BS34" s="4">
        <v>45.621600000000001</v>
      </c>
      <c r="BT34" s="4">
        <v>183.38300000000001</v>
      </c>
      <c r="BU34" s="4">
        <v>45.627600000000001</v>
      </c>
      <c r="BV34" s="4">
        <v>154.28100000000001</v>
      </c>
      <c r="BW34" s="4">
        <v>45.784199999999998</v>
      </c>
      <c r="BX34" s="4">
        <v>203.57499999999999</v>
      </c>
      <c r="BY34" s="4">
        <v>45.763399999999997</v>
      </c>
      <c r="BZ34" s="4">
        <v>142.66</v>
      </c>
      <c r="CA34" s="4">
        <v>45.766599999999997</v>
      </c>
      <c r="CB34" s="4">
        <v>226.27600000000001</v>
      </c>
      <c r="CC34" s="4">
        <v>45.7532</v>
      </c>
      <c r="CD34" s="4">
        <v>211.24199999999999</v>
      </c>
      <c r="CE34" s="4">
        <v>45.769399999999997</v>
      </c>
      <c r="CF34" s="4">
        <v>209.489</v>
      </c>
      <c r="CG34" s="4">
        <v>45.774000000000001</v>
      </c>
      <c r="CH34" s="4">
        <v>218.52799999999999</v>
      </c>
      <c r="CI34" s="4">
        <v>45.756799999999998</v>
      </c>
      <c r="CJ34" s="4">
        <v>198.43799999999999</v>
      </c>
      <c r="CK34" s="4">
        <v>45.773200000000003</v>
      </c>
      <c r="CL34" s="4">
        <v>224.11600000000001</v>
      </c>
      <c r="CM34" s="4">
        <v>45.755200000000002</v>
      </c>
      <c r="CN34" s="4">
        <v>245.035</v>
      </c>
      <c r="CO34" s="4">
        <v>45.76</v>
      </c>
      <c r="CP34" s="4">
        <v>223.75800000000001</v>
      </c>
      <c r="CQ34" s="4">
        <v>45.763199999999998</v>
      </c>
      <c r="CR34" s="4">
        <v>205.39500000000001</v>
      </c>
      <c r="CS34" s="4">
        <v>45.769199999999998</v>
      </c>
      <c r="CT34" s="4">
        <v>170.345</v>
      </c>
      <c r="CU34" s="4">
        <v>45.924599999999998</v>
      </c>
      <c r="CV34" s="4">
        <v>235.005</v>
      </c>
      <c r="CW34" s="4">
        <v>45.902999999999999</v>
      </c>
      <c r="CX34" s="4">
        <v>219.42</v>
      </c>
      <c r="CY34" s="4">
        <v>45.906199999999998</v>
      </c>
      <c r="CZ34" s="4">
        <v>221.10300000000001</v>
      </c>
      <c r="DA34" s="4">
        <v>45.893999999999998</v>
      </c>
      <c r="DB34" s="4">
        <v>233.416</v>
      </c>
      <c r="DC34" s="4">
        <v>45.9086</v>
      </c>
      <c r="DD34" s="4">
        <v>246.04400000000001</v>
      </c>
      <c r="DE34" s="4">
        <v>45.913200000000003</v>
      </c>
      <c r="DF34" s="4">
        <v>230.08799999999999</v>
      </c>
      <c r="DG34" s="4">
        <v>45.907200000000003</v>
      </c>
      <c r="DH34" s="4">
        <v>231.39099999999999</v>
      </c>
      <c r="DI34" s="4">
        <v>45.913600000000002</v>
      </c>
      <c r="DJ34" s="4">
        <v>241</v>
      </c>
      <c r="DK34" s="4">
        <v>45.895200000000003</v>
      </c>
      <c r="DL34" s="4">
        <v>263.39</v>
      </c>
      <c r="DM34" s="4">
        <v>45.8996</v>
      </c>
      <c r="DN34" s="4">
        <v>254.45</v>
      </c>
      <c r="DO34" s="4">
        <v>45.9024</v>
      </c>
      <c r="DP34" s="4">
        <v>198.053</v>
      </c>
      <c r="DQ34" s="4">
        <v>45.9084</v>
      </c>
      <c r="DR34" s="4">
        <v>167.42400000000001</v>
      </c>
      <c r="DS34" s="4">
        <v>46.065399999999997</v>
      </c>
      <c r="DT34" s="4">
        <v>214.98699999999999</v>
      </c>
      <c r="DU34" s="4">
        <v>46.052999999999997</v>
      </c>
      <c r="DV34" s="4">
        <v>212.268</v>
      </c>
      <c r="DW34" s="4">
        <v>46.046599999999998</v>
      </c>
      <c r="DX34" s="4">
        <v>259.69200000000001</v>
      </c>
      <c r="DY34" s="4">
        <v>46.043999999999997</v>
      </c>
      <c r="DZ34" s="4">
        <v>254.57</v>
      </c>
      <c r="EA34" s="4">
        <v>46.049399999999999</v>
      </c>
      <c r="EB34" s="4">
        <v>222.37700000000001</v>
      </c>
      <c r="EC34" s="4">
        <v>46.063600000000001</v>
      </c>
      <c r="ED34" s="4">
        <v>235.28100000000001</v>
      </c>
      <c r="EE34" s="4">
        <v>46.048000000000002</v>
      </c>
      <c r="EF34" s="4">
        <v>233.78700000000001</v>
      </c>
      <c r="EG34" s="4">
        <v>46.064</v>
      </c>
      <c r="EH34" s="4">
        <v>242.708</v>
      </c>
      <c r="EI34" s="4">
        <v>46.036000000000001</v>
      </c>
      <c r="EJ34" s="4">
        <v>258.29700000000003</v>
      </c>
      <c r="EK34" s="4">
        <v>46.0396</v>
      </c>
      <c r="EL34" s="4">
        <v>243.179</v>
      </c>
      <c r="EM34" s="4">
        <v>46.043199999999999</v>
      </c>
      <c r="EN34" s="4">
        <v>235.72300000000001</v>
      </c>
      <c r="EO34" s="4">
        <v>46.049199999999999</v>
      </c>
      <c r="EP34" s="4">
        <v>213.26499999999999</v>
      </c>
      <c r="EQ34" s="4">
        <v>46.207000000000001</v>
      </c>
      <c r="ER34" s="4">
        <v>233.01400000000001</v>
      </c>
      <c r="ES34" s="4">
        <v>46.193800000000003</v>
      </c>
      <c r="ET34" s="4">
        <v>200.84299999999999</v>
      </c>
      <c r="EU34" s="4">
        <v>46.187399999999997</v>
      </c>
      <c r="EV34" s="4">
        <v>215.238</v>
      </c>
      <c r="EW34" s="4">
        <v>46.186</v>
      </c>
      <c r="EX34" s="4">
        <v>218.86500000000001</v>
      </c>
      <c r="EY34" s="4">
        <v>46.199800000000003</v>
      </c>
      <c r="EZ34" s="4">
        <v>234.40199999999999</v>
      </c>
      <c r="FA34" s="4">
        <v>46.2044</v>
      </c>
      <c r="FB34" s="4">
        <v>219.38800000000001</v>
      </c>
      <c r="FC34" s="4">
        <v>46.189599999999999</v>
      </c>
      <c r="FD34" s="4">
        <v>228.72900000000001</v>
      </c>
      <c r="FE34" s="4">
        <v>46.2044</v>
      </c>
      <c r="FF34" s="4">
        <v>211.834</v>
      </c>
      <c r="FG34" s="4">
        <v>46.176000000000002</v>
      </c>
      <c r="FH34" s="4">
        <v>242.155</v>
      </c>
      <c r="FI34" s="4">
        <v>46.180399999999999</v>
      </c>
      <c r="FJ34" s="4">
        <v>216.06899999999999</v>
      </c>
      <c r="FK34" s="4">
        <v>46.183599999999998</v>
      </c>
      <c r="FL34" s="4">
        <v>213.446</v>
      </c>
      <c r="FM34" s="4">
        <v>46.189599999999999</v>
      </c>
      <c r="FN34" s="4">
        <v>158.51900000000001</v>
      </c>
      <c r="FO34" s="4">
        <v>46.3566</v>
      </c>
      <c r="FP34" s="4">
        <v>207.941</v>
      </c>
      <c r="FQ34" s="4">
        <v>46.3354</v>
      </c>
      <c r="FR34" s="4">
        <v>190.03299999999999</v>
      </c>
      <c r="FS34" s="4">
        <v>46.3386</v>
      </c>
      <c r="FT34" s="4">
        <v>206.946</v>
      </c>
      <c r="FU34" s="4">
        <v>46.325200000000002</v>
      </c>
      <c r="FV34" s="4">
        <v>220.501</v>
      </c>
      <c r="FW34" s="4">
        <v>46.3414</v>
      </c>
      <c r="FX34" s="4">
        <v>210.79</v>
      </c>
      <c r="FY34" s="4">
        <v>46.345999999999997</v>
      </c>
      <c r="FZ34" s="4">
        <v>199.58799999999999</v>
      </c>
      <c r="GA34" s="4">
        <v>46.328800000000001</v>
      </c>
      <c r="GB34" s="4">
        <v>211.381</v>
      </c>
      <c r="GC34" s="4">
        <v>46.345199999999998</v>
      </c>
      <c r="GD34" s="4">
        <v>225.827</v>
      </c>
      <c r="GE34" s="4">
        <v>46.318399999999997</v>
      </c>
      <c r="GF34" s="4">
        <v>192.28100000000001</v>
      </c>
      <c r="GG34" s="4">
        <v>46.322000000000003</v>
      </c>
      <c r="GH34" s="4">
        <v>194.505</v>
      </c>
      <c r="GI34" s="4">
        <v>46.325600000000001</v>
      </c>
      <c r="GJ34" s="4">
        <v>165.90700000000001</v>
      </c>
      <c r="GK34" s="4">
        <v>46.330800000000004</v>
      </c>
      <c r="GL34" s="4">
        <v>171.46700000000001</v>
      </c>
    </row>
    <row r="35" spans="1:195" x14ac:dyDescent="0.25">
      <c r="A35" s="9"/>
      <c r="B35" s="4">
        <v>36.9</v>
      </c>
      <c r="C35" s="4">
        <v>46.861400000000003</v>
      </c>
      <c r="D35" s="4">
        <v>207.369</v>
      </c>
      <c r="E35" s="4">
        <v>46.836199999999998</v>
      </c>
      <c r="F35" s="4">
        <v>183.79</v>
      </c>
      <c r="G35" s="4">
        <v>46.829799999999999</v>
      </c>
      <c r="H35" s="4">
        <v>166.76599999999999</v>
      </c>
      <c r="I35" s="4">
        <v>46.830800000000004</v>
      </c>
      <c r="J35" s="4">
        <v>171.976</v>
      </c>
      <c r="K35" s="4">
        <v>46.832599999999999</v>
      </c>
      <c r="L35" s="4">
        <v>169.965</v>
      </c>
      <c r="M35" s="4">
        <v>46.846800000000002</v>
      </c>
      <c r="N35" s="4">
        <v>170.506</v>
      </c>
      <c r="O35" s="4">
        <v>46.821599999999997</v>
      </c>
      <c r="P35" s="4">
        <v>174.73099999999999</v>
      </c>
      <c r="Q35" s="4">
        <v>46.846800000000002</v>
      </c>
      <c r="R35" s="4">
        <v>163.44999999999999</v>
      </c>
      <c r="S35" s="4">
        <v>46.838799999999999</v>
      </c>
      <c r="T35" s="4">
        <v>183.65199999999999</v>
      </c>
      <c r="U35" s="4">
        <v>46.832799999999999</v>
      </c>
      <c r="V35" s="4">
        <v>149.94999999999999</v>
      </c>
      <c r="W35" s="4">
        <v>46.846400000000003</v>
      </c>
      <c r="X35" s="4">
        <v>146.34399999999999</v>
      </c>
      <c r="Y35" s="4">
        <v>46.831600000000002</v>
      </c>
      <c r="Z35" s="4">
        <v>155.41900000000001</v>
      </c>
      <c r="AA35" s="4">
        <v>46.999000000000002</v>
      </c>
      <c r="AB35" s="4">
        <v>164.137</v>
      </c>
      <c r="AC35" s="4">
        <v>46.977800000000002</v>
      </c>
      <c r="AD35" s="4">
        <v>175.43700000000001</v>
      </c>
      <c r="AE35" s="4">
        <v>46.971400000000003</v>
      </c>
      <c r="AF35" s="4">
        <v>182.83799999999999</v>
      </c>
      <c r="AG35" s="4">
        <v>46.967599999999997</v>
      </c>
      <c r="AH35" s="4">
        <v>173.44</v>
      </c>
      <c r="AI35" s="4">
        <v>46.974200000000003</v>
      </c>
      <c r="AJ35" s="4">
        <v>175.489</v>
      </c>
      <c r="AK35" s="4">
        <v>46.988399999999999</v>
      </c>
      <c r="AL35" s="4">
        <v>180.018</v>
      </c>
      <c r="AM35" s="4">
        <v>46.961199999999998</v>
      </c>
      <c r="AN35" s="4">
        <v>169.66200000000001</v>
      </c>
      <c r="AO35" s="4">
        <v>46.9876</v>
      </c>
      <c r="AP35" s="4">
        <v>180.66399999999999</v>
      </c>
      <c r="AQ35" s="4">
        <v>46.980400000000003</v>
      </c>
      <c r="AR35" s="4">
        <v>187.44399999999999</v>
      </c>
      <c r="AS35" s="4">
        <v>46.974800000000002</v>
      </c>
      <c r="AT35" s="4">
        <v>200.202</v>
      </c>
      <c r="AU35" s="4">
        <v>46.988</v>
      </c>
      <c r="AV35" s="4">
        <v>154.26599999999999</v>
      </c>
      <c r="AW35" s="4">
        <v>46.973999999999997</v>
      </c>
      <c r="AX35" s="4">
        <v>156.905</v>
      </c>
      <c r="AY35" s="4">
        <v>47.139400000000002</v>
      </c>
      <c r="AZ35" s="4">
        <v>213.40700000000001</v>
      </c>
      <c r="BA35" s="4">
        <v>47.117400000000004</v>
      </c>
      <c r="BB35" s="4">
        <v>182.3</v>
      </c>
      <c r="BC35" s="4">
        <v>47.121000000000002</v>
      </c>
      <c r="BD35" s="4">
        <v>208.779</v>
      </c>
      <c r="BE35" s="4">
        <v>47.107999999999997</v>
      </c>
      <c r="BF35" s="4">
        <v>193.54400000000001</v>
      </c>
      <c r="BG35" s="4">
        <v>47.113399999999999</v>
      </c>
      <c r="BH35" s="4">
        <v>200.24299999999999</v>
      </c>
      <c r="BI35" s="4">
        <v>47.128</v>
      </c>
      <c r="BJ35" s="4">
        <v>191.72800000000001</v>
      </c>
      <c r="BK35" s="4">
        <v>47.101599999999998</v>
      </c>
      <c r="BL35" s="4">
        <v>195.28700000000001</v>
      </c>
      <c r="BM35" s="4">
        <v>47.129199999999997</v>
      </c>
      <c r="BN35" s="4">
        <v>216.47800000000001</v>
      </c>
      <c r="BO35" s="4">
        <v>47.12</v>
      </c>
      <c r="BP35" s="4">
        <v>206.529</v>
      </c>
      <c r="BQ35" s="4">
        <v>47.113999999999997</v>
      </c>
      <c r="BR35" s="4">
        <v>215.23099999999999</v>
      </c>
      <c r="BS35" s="4">
        <v>47.127200000000002</v>
      </c>
      <c r="BT35" s="4">
        <v>183.13399999999999</v>
      </c>
      <c r="BU35" s="4">
        <v>47.122799999999998</v>
      </c>
      <c r="BV35" s="4">
        <v>152.02699999999999</v>
      </c>
      <c r="BW35" s="4">
        <v>47.2898</v>
      </c>
      <c r="BX35" s="4">
        <v>201.91</v>
      </c>
      <c r="BY35" s="4">
        <v>47.267800000000001</v>
      </c>
      <c r="BZ35" s="4">
        <v>141.851</v>
      </c>
      <c r="CA35" s="4">
        <v>47.261000000000003</v>
      </c>
      <c r="CB35" s="4">
        <v>224.04900000000001</v>
      </c>
      <c r="CC35" s="4">
        <v>47.258800000000001</v>
      </c>
      <c r="CD35" s="4">
        <v>212.505</v>
      </c>
      <c r="CE35" s="4">
        <v>47.253799999999998</v>
      </c>
      <c r="CF35" s="4">
        <v>206.20099999999999</v>
      </c>
      <c r="CG35" s="4">
        <v>47.278399999999998</v>
      </c>
      <c r="CH35" s="4">
        <v>215.07400000000001</v>
      </c>
      <c r="CI35" s="4">
        <v>47.242400000000004</v>
      </c>
      <c r="CJ35" s="4">
        <v>198.14699999999999</v>
      </c>
      <c r="CK35" s="4">
        <v>47.278799999999997</v>
      </c>
      <c r="CL35" s="4">
        <v>219.55500000000001</v>
      </c>
      <c r="CM35" s="4">
        <v>47.270400000000002</v>
      </c>
      <c r="CN35" s="4">
        <v>243.083</v>
      </c>
      <c r="CO35" s="4">
        <v>47.254399999999997</v>
      </c>
      <c r="CP35" s="4">
        <v>221.46199999999999</v>
      </c>
      <c r="CQ35" s="4">
        <v>47.268000000000001</v>
      </c>
      <c r="CR35" s="4">
        <v>205.88300000000001</v>
      </c>
      <c r="CS35" s="4">
        <v>47.263599999999997</v>
      </c>
      <c r="CT35" s="4">
        <v>171.46600000000001</v>
      </c>
      <c r="CU35" s="4">
        <v>47.430199999999999</v>
      </c>
      <c r="CV35" s="4">
        <v>236.71100000000001</v>
      </c>
      <c r="CW35" s="4">
        <v>47.408200000000001</v>
      </c>
      <c r="CX35" s="4">
        <v>218.07300000000001</v>
      </c>
      <c r="CY35" s="4">
        <v>47.401800000000001</v>
      </c>
      <c r="CZ35" s="4">
        <v>218.03299999999999</v>
      </c>
      <c r="DA35" s="4">
        <v>47.3992</v>
      </c>
      <c r="DB35" s="4">
        <v>230.709</v>
      </c>
      <c r="DC35" s="4">
        <v>47.394599999999997</v>
      </c>
      <c r="DD35" s="4">
        <v>242.79400000000001</v>
      </c>
      <c r="DE35" s="4">
        <v>47.418799999999997</v>
      </c>
      <c r="DF35" s="4">
        <v>229.929</v>
      </c>
      <c r="DG35" s="4">
        <v>47.383200000000002</v>
      </c>
      <c r="DH35" s="4">
        <v>227.476</v>
      </c>
      <c r="DI35" s="4">
        <v>47.418799999999997</v>
      </c>
      <c r="DJ35" s="4">
        <v>236.71799999999999</v>
      </c>
      <c r="DK35" s="4">
        <v>47.410800000000002</v>
      </c>
      <c r="DL35" s="4">
        <v>264.98599999999999</v>
      </c>
      <c r="DM35" s="4">
        <v>47.395200000000003</v>
      </c>
      <c r="DN35" s="4">
        <v>251.47200000000001</v>
      </c>
      <c r="DO35" s="4">
        <v>47.408000000000001</v>
      </c>
      <c r="DP35" s="4">
        <v>198.93199999999999</v>
      </c>
      <c r="DQ35" s="4">
        <v>47.404400000000003</v>
      </c>
      <c r="DR35" s="4">
        <v>166.80600000000001</v>
      </c>
      <c r="DS35" s="4">
        <v>47.570999999999998</v>
      </c>
      <c r="DT35" s="4">
        <v>216.10499999999999</v>
      </c>
      <c r="DU35" s="4">
        <v>47.550199999999997</v>
      </c>
      <c r="DV35" s="4">
        <v>210.40299999999999</v>
      </c>
      <c r="DW35" s="4">
        <v>47.553400000000003</v>
      </c>
      <c r="DX35" s="4">
        <v>258.33800000000002</v>
      </c>
      <c r="DY35" s="4">
        <v>47.54</v>
      </c>
      <c r="DZ35" s="4">
        <v>252.852</v>
      </c>
      <c r="EA35" s="4">
        <v>47.535800000000002</v>
      </c>
      <c r="EB35" s="4">
        <v>220.03299999999999</v>
      </c>
      <c r="EC35" s="4">
        <v>47.5608</v>
      </c>
      <c r="ED35" s="4">
        <v>233.006</v>
      </c>
      <c r="EE35" s="4">
        <v>47.533999999999999</v>
      </c>
      <c r="EF35" s="4">
        <v>232.245</v>
      </c>
      <c r="EG35" s="4">
        <v>47.559600000000003</v>
      </c>
      <c r="EH35" s="4">
        <v>241.005</v>
      </c>
      <c r="EI35" s="4">
        <v>47.552799999999998</v>
      </c>
      <c r="EJ35" s="4">
        <v>257.05500000000001</v>
      </c>
      <c r="EK35" s="4">
        <v>47.5364</v>
      </c>
      <c r="EL35" s="4">
        <v>243.21100000000001</v>
      </c>
      <c r="EM35" s="4">
        <v>47.55</v>
      </c>
      <c r="EN35" s="4">
        <v>228.94900000000001</v>
      </c>
      <c r="EO35" s="4">
        <v>47.555599999999998</v>
      </c>
      <c r="EP35" s="4">
        <v>217.43</v>
      </c>
      <c r="EQ35" s="4">
        <v>47.711399999999998</v>
      </c>
      <c r="ER35" s="4">
        <v>227.172</v>
      </c>
      <c r="ES35" s="4">
        <v>47.699399999999997</v>
      </c>
      <c r="ET35" s="4">
        <v>201.55199999999999</v>
      </c>
      <c r="EU35" s="4">
        <v>47.692999999999998</v>
      </c>
      <c r="EV35" s="4">
        <v>217.886</v>
      </c>
      <c r="EW35" s="4">
        <v>47.690399999999997</v>
      </c>
      <c r="EX35" s="4">
        <v>217.643</v>
      </c>
      <c r="EY35" s="4">
        <v>47.675400000000003</v>
      </c>
      <c r="EZ35" s="4">
        <v>231.27</v>
      </c>
      <c r="FA35" s="4">
        <v>47.71</v>
      </c>
      <c r="FB35" s="4">
        <v>214.80199999999999</v>
      </c>
      <c r="FC35" s="4">
        <v>47.6736</v>
      </c>
      <c r="FD35" s="4">
        <v>227.571</v>
      </c>
      <c r="FE35" s="4">
        <v>47.711199999999998</v>
      </c>
      <c r="FF35" s="4">
        <v>205.964</v>
      </c>
      <c r="FG35" s="4">
        <v>47.692</v>
      </c>
      <c r="FH35" s="4">
        <v>239.251</v>
      </c>
      <c r="FI35" s="4">
        <v>47.676000000000002</v>
      </c>
      <c r="FJ35" s="4">
        <v>215.76599999999999</v>
      </c>
      <c r="FK35" s="4">
        <v>47.699199999999998</v>
      </c>
      <c r="FL35" s="4">
        <v>214.25899999999999</v>
      </c>
      <c r="FM35" s="4">
        <v>47.694800000000001</v>
      </c>
      <c r="FN35" s="4">
        <v>158.983</v>
      </c>
      <c r="FO35" s="4">
        <v>47.851799999999997</v>
      </c>
      <c r="FP35" s="4">
        <v>201.708</v>
      </c>
      <c r="FQ35" s="4">
        <v>47.839799999999997</v>
      </c>
      <c r="FR35" s="4">
        <v>188.03299999999999</v>
      </c>
      <c r="FS35" s="4">
        <v>47.833799999999997</v>
      </c>
      <c r="FT35" s="4">
        <v>205.75299999999999</v>
      </c>
      <c r="FU35" s="4">
        <v>47.830800000000004</v>
      </c>
      <c r="FV35" s="4">
        <v>222.126</v>
      </c>
      <c r="FW35" s="4">
        <v>47.816200000000002</v>
      </c>
      <c r="FX35" s="4">
        <v>211.11</v>
      </c>
      <c r="FY35" s="4">
        <v>47.8508</v>
      </c>
      <c r="FZ35" s="4">
        <v>196.43199999999999</v>
      </c>
      <c r="GA35" s="4">
        <v>47.814399999999999</v>
      </c>
      <c r="GB35" s="4">
        <v>211.92400000000001</v>
      </c>
      <c r="GC35" s="4">
        <v>47.8508</v>
      </c>
      <c r="GD35" s="4">
        <v>219.744</v>
      </c>
      <c r="GE35" s="4">
        <v>47.8324</v>
      </c>
      <c r="GF35" s="4">
        <v>194.07300000000001</v>
      </c>
      <c r="GG35" s="4">
        <v>47.816800000000001</v>
      </c>
      <c r="GH35" s="4">
        <v>192.40199999999999</v>
      </c>
      <c r="GI35" s="4">
        <v>47.84</v>
      </c>
      <c r="GJ35" s="4">
        <v>166.64699999999999</v>
      </c>
      <c r="GK35" s="4">
        <v>47.835599999999999</v>
      </c>
      <c r="GL35" s="4">
        <v>170.62700000000001</v>
      </c>
    </row>
    <row r="36" spans="1:195" x14ac:dyDescent="0.25">
      <c r="A36" s="9"/>
      <c r="B36" s="4">
        <v>36.9</v>
      </c>
      <c r="C36" s="4">
        <v>48.354199999999999</v>
      </c>
      <c r="D36" s="4">
        <v>206.22200000000001</v>
      </c>
      <c r="E36" s="4">
        <v>48.341799999999999</v>
      </c>
      <c r="F36" s="4">
        <v>185.38</v>
      </c>
      <c r="G36" s="4">
        <v>48.3354</v>
      </c>
      <c r="H36" s="4">
        <v>167.71299999999999</v>
      </c>
      <c r="I36" s="4">
        <v>48.322800000000001</v>
      </c>
      <c r="J36" s="4">
        <v>175.155</v>
      </c>
      <c r="K36" s="4">
        <v>48.338200000000001</v>
      </c>
      <c r="L36" s="4">
        <v>168.376</v>
      </c>
      <c r="M36" s="4">
        <v>48.342399999999998</v>
      </c>
      <c r="N36" s="4">
        <v>171.80199999999999</v>
      </c>
      <c r="O36" s="4">
        <v>48.3264</v>
      </c>
      <c r="P36" s="4">
        <v>173.72</v>
      </c>
      <c r="Q36" s="4">
        <v>48.343600000000002</v>
      </c>
      <c r="R36" s="4">
        <v>161.78</v>
      </c>
      <c r="S36" s="4">
        <v>48.334400000000002</v>
      </c>
      <c r="T36" s="4">
        <v>183.03299999999999</v>
      </c>
      <c r="U36" s="4">
        <v>48.338799999999999</v>
      </c>
      <c r="V36" s="4">
        <v>147.51900000000001</v>
      </c>
      <c r="W36" s="4">
        <v>48.3416</v>
      </c>
      <c r="X36" s="4">
        <v>144.53399999999999</v>
      </c>
      <c r="Y36" s="4">
        <v>48.337200000000003</v>
      </c>
      <c r="Z36" s="4">
        <v>153.75399999999999</v>
      </c>
      <c r="AA36" s="4">
        <v>48.504600000000003</v>
      </c>
      <c r="AB36" s="4">
        <v>164.24299999999999</v>
      </c>
      <c r="AC36" s="4">
        <v>48.482599999999998</v>
      </c>
      <c r="AD36" s="4">
        <v>174.1</v>
      </c>
      <c r="AE36" s="4">
        <v>48.4758</v>
      </c>
      <c r="AF36" s="4">
        <v>183.91300000000001</v>
      </c>
      <c r="AG36" s="4">
        <v>48.4636</v>
      </c>
      <c r="AH36" s="4">
        <v>171.91800000000001</v>
      </c>
      <c r="AI36" s="4">
        <v>48.478200000000001</v>
      </c>
      <c r="AJ36" s="4">
        <v>179.54</v>
      </c>
      <c r="AK36" s="4">
        <v>48.482799999999997</v>
      </c>
      <c r="AL36" s="4">
        <v>179.14099999999999</v>
      </c>
      <c r="AM36" s="4">
        <v>48.466799999999999</v>
      </c>
      <c r="AN36" s="4">
        <v>169.87</v>
      </c>
      <c r="AO36" s="4">
        <v>48.5032</v>
      </c>
      <c r="AP36" s="4">
        <v>178.55500000000001</v>
      </c>
      <c r="AQ36" s="4">
        <v>48.4848</v>
      </c>
      <c r="AR36" s="4">
        <v>187.40199999999999</v>
      </c>
      <c r="AS36" s="4">
        <v>48.4788</v>
      </c>
      <c r="AT36" s="4">
        <v>199.23099999999999</v>
      </c>
      <c r="AU36" s="4">
        <v>48.482399999999998</v>
      </c>
      <c r="AV36" s="4">
        <v>152.785</v>
      </c>
      <c r="AW36" s="4">
        <v>48.478000000000002</v>
      </c>
      <c r="AX36" s="4">
        <v>158.84399999999999</v>
      </c>
      <c r="AY36" s="4">
        <v>48.6462</v>
      </c>
      <c r="AZ36" s="4">
        <v>212.41499999999999</v>
      </c>
      <c r="BA36" s="4">
        <v>48.622599999999998</v>
      </c>
      <c r="BB36" s="4">
        <v>184.50299999999999</v>
      </c>
      <c r="BC36" s="4">
        <v>48.616199999999999</v>
      </c>
      <c r="BD36" s="4">
        <v>210.93199999999999</v>
      </c>
      <c r="BE36" s="4">
        <v>48.6036</v>
      </c>
      <c r="BF36" s="4">
        <v>192.36099999999999</v>
      </c>
      <c r="BG36" s="4">
        <v>48.619</v>
      </c>
      <c r="BH36" s="4">
        <v>199.50200000000001</v>
      </c>
      <c r="BI36" s="4">
        <v>48.623600000000003</v>
      </c>
      <c r="BJ36" s="4">
        <v>191.05</v>
      </c>
      <c r="BK36" s="4">
        <v>48.607199999999999</v>
      </c>
      <c r="BL36" s="4">
        <v>196.017</v>
      </c>
      <c r="BM36" s="4">
        <v>48.643599999999999</v>
      </c>
      <c r="BN36" s="4">
        <v>213.815</v>
      </c>
      <c r="BO36" s="4">
        <v>48.625599999999999</v>
      </c>
      <c r="BP36" s="4">
        <v>206.33199999999999</v>
      </c>
      <c r="BQ36" s="4">
        <v>48.619599999999998</v>
      </c>
      <c r="BR36" s="4">
        <v>216.67400000000001</v>
      </c>
      <c r="BS36" s="4">
        <v>48.632800000000003</v>
      </c>
      <c r="BT36" s="4">
        <v>181.334</v>
      </c>
      <c r="BU36" s="4">
        <v>48.6188</v>
      </c>
      <c r="BV36" s="4">
        <v>153.56100000000001</v>
      </c>
      <c r="BW36" s="4">
        <v>48.785400000000003</v>
      </c>
      <c r="BX36" s="4">
        <v>202.55600000000001</v>
      </c>
      <c r="BY36" s="4">
        <v>48.765000000000001</v>
      </c>
      <c r="BZ36" s="4">
        <v>142.417</v>
      </c>
      <c r="CA36" s="4">
        <v>48.7682</v>
      </c>
      <c r="CB36" s="4">
        <v>222.18899999999999</v>
      </c>
      <c r="CC36" s="4">
        <v>48.744399999999999</v>
      </c>
      <c r="CD36" s="4">
        <v>211.10900000000001</v>
      </c>
      <c r="CE36" s="4">
        <v>48.773000000000003</v>
      </c>
      <c r="CF36" s="4">
        <v>206.68299999999999</v>
      </c>
      <c r="CG36" s="4">
        <v>48.7652</v>
      </c>
      <c r="CH36" s="4">
        <v>216.61199999999999</v>
      </c>
      <c r="CI36" s="4">
        <v>48.748800000000003</v>
      </c>
      <c r="CJ36" s="4">
        <v>197.25200000000001</v>
      </c>
      <c r="CK36" s="4">
        <v>48.784399999999998</v>
      </c>
      <c r="CL36" s="4">
        <v>217.24600000000001</v>
      </c>
      <c r="CM36" s="4">
        <v>48.767200000000003</v>
      </c>
      <c r="CN36" s="4">
        <v>243.678</v>
      </c>
      <c r="CO36" s="4">
        <v>48.773600000000002</v>
      </c>
      <c r="CP36" s="4">
        <v>220.00399999999999</v>
      </c>
      <c r="CQ36" s="4">
        <v>48.7744</v>
      </c>
      <c r="CR36" s="4">
        <v>203.16399999999999</v>
      </c>
      <c r="CS36" s="4">
        <v>48.77</v>
      </c>
      <c r="CT36" s="4">
        <v>170.18299999999999</v>
      </c>
      <c r="CU36" s="4">
        <v>48.9358</v>
      </c>
      <c r="CV36" s="4">
        <v>233.018</v>
      </c>
      <c r="CW36" s="4">
        <v>48.913800000000002</v>
      </c>
      <c r="CX36" s="4">
        <v>217.02199999999999</v>
      </c>
      <c r="CY36" s="4">
        <v>48.907400000000003</v>
      </c>
      <c r="CZ36" s="4">
        <v>215.89400000000001</v>
      </c>
      <c r="DA36" s="4">
        <v>48.885199999999998</v>
      </c>
      <c r="DB36" s="4">
        <v>228.36699999999999</v>
      </c>
      <c r="DC36" s="4">
        <v>48.910200000000003</v>
      </c>
      <c r="DD36" s="4">
        <v>241.90199999999999</v>
      </c>
      <c r="DE36" s="4">
        <v>48.9148</v>
      </c>
      <c r="DF36" s="4">
        <v>224.79300000000001</v>
      </c>
      <c r="DG36" s="4">
        <v>48.888399999999997</v>
      </c>
      <c r="DH36" s="4">
        <v>228.43199999999999</v>
      </c>
      <c r="DI36" s="4">
        <v>48.935600000000001</v>
      </c>
      <c r="DJ36" s="4">
        <v>232.505</v>
      </c>
      <c r="DK36" s="4">
        <v>48.916800000000002</v>
      </c>
      <c r="DL36" s="4">
        <v>261.19099999999997</v>
      </c>
      <c r="DM36" s="4">
        <v>48.910800000000002</v>
      </c>
      <c r="DN36" s="4">
        <v>247.60400000000001</v>
      </c>
      <c r="DO36" s="4">
        <v>48.923999999999999</v>
      </c>
      <c r="DP36" s="4">
        <v>198.005</v>
      </c>
      <c r="DQ36" s="4">
        <v>48.909599999999998</v>
      </c>
      <c r="DR36" s="4">
        <v>168.8</v>
      </c>
      <c r="DS36" s="4">
        <v>49.076599999999999</v>
      </c>
      <c r="DT36" s="4">
        <v>210.44300000000001</v>
      </c>
      <c r="DU36" s="4">
        <v>49.054600000000001</v>
      </c>
      <c r="DV36" s="4">
        <v>206.536</v>
      </c>
      <c r="DW36" s="4">
        <v>49.048200000000001</v>
      </c>
      <c r="DX36" s="4">
        <v>255.54300000000001</v>
      </c>
      <c r="DY36" s="4">
        <v>49.025199999999998</v>
      </c>
      <c r="DZ36" s="4">
        <v>249.16</v>
      </c>
      <c r="EA36" s="4">
        <v>49.051000000000002</v>
      </c>
      <c r="EB36" s="4">
        <v>220.078</v>
      </c>
      <c r="EC36" s="4">
        <v>49.0548</v>
      </c>
      <c r="ED36" s="4">
        <v>229.99299999999999</v>
      </c>
      <c r="EE36" s="4">
        <v>49.028799999999997</v>
      </c>
      <c r="EF36" s="4">
        <v>228.62100000000001</v>
      </c>
      <c r="EG36" s="4">
        <v>49.075200000000002</v>
      </c>
      <c r="EH36" s="4">
        <v>237.047</v>
      </c>
      <c r="EI36" s="4">
        <v>49.056800000000003</v>
      </c>
      <c r="EJ36" s="4">
        <v>249.578</v>
      </c>
      <c r="EK36" s="4">
        <v>49.051600000000001</v>
      </c>
      <c r="EL36" s="4">
        <v>240.64500000000001</v>
      </c>
      <c r="EM36" s="4">
        <v>49.064399999999999</v>
      </c>
      <c r="EN36" s="4">
        <v>230.767</v>
      </c>
      <c r="EO36" s="4">
        <v>49.050400000000003</v>
      </c>
      <c r="EP36" s="4">
        <v>215.46</v>
      </c>
      <c r="EQ36" s="4">
        <v>49.218200000000003</v>
      </c>
      <c r="ER36" s="4">
        <v>224.642</v>
      </c>
      <c r="ES36" s="4">
        <v>49.195399999999999</v>
      </c>
      <c r="ET36" s="4">
        <v>197.47300000000001</v>
      </c>
      <c r="EU36" s="4">
        <v>49.198599999999999</v>
      </c>
      <c r="EV36" s="4">
        <v>210.732</v>
      </c>
      <c r="EW36" s="4">
        <v>49.165999999999997</v>
      </c>
      <c r="EX36" s="4">
        <v>213.417</v>
      </c>
      <c r="EY36" s="4">
        <v>49.191000000000003</v>
      </c>
      <c r="EZ36" s="4">
        <v>228.584</v>
      </c>
      <c r="FA36" s="4">
        <v>49.195599999999999</v>
      </c>
      <c r="FB36" s="4">
        <v>213.03100000000001</v>
      </c>
      <c r="FC36" s="4">
        <v>49.169600000000003</v>
      </c>
      <c r="FD36" s="4">
        <v>222.14500000000001</v>
      </c>
      <c r="FE36" s="4">
        <v>49.216000000000001</v>
      </c>
      <c r="FF36" s="4">
        <v>203.79599999999999</v>
      </c>
      <c r="FG36" s="4">
        <v>49.197600000000001</v>
      </c>
      <c r="FH36" s="4">
        <v>238.32400000000001</v>
      </c>
      <c r="FI36" s="4">
        <v>49.191600000000001</v>
      </c>
      <c r="FJ36" s="4">
        <v>212.74199999999999</v>
      </c>
      <c r="FK36" s="4">
        <v>49.204799999999999</v>
      </c>
      <c r="FL36" s="4">
        <v>210.6</v>
      </c>
      <c r="FM36" s="4">
        <v>49.200800000000001</v>
      </c>
      <c r="FN36" s="4">
        <v>156.49600000000001</v>
      </c>
      <c r="FO36" s="4">
        <v>49.367800000000003</v>
      </c>
      <c r="FP36" s="4">
        <v>202.244</v>
      </c>
      <c r="FQ36" s="4">
        <v>49.346600000000002</v>
      </c>
      <c r="FR36" s="4">
        <v>187.43199999999999</v>
      </c>
      <c r="FS36" s="4">
        <v>49.340200000000003</v>
      </c>
      <c r="FT36" s="4">
        <v>205.92599999999999</v>
      </c>
      <c r="FU36" s="4">
        <v>49.306800000000003</v>
      </c>
      <c r="FV36" s="4">
        <v>219.00399999999999</v>
      </c>
      <c r="FW36" s="4">
        <v>49.332999999999998</v>
      </c>
      <c r="FX36" s="4">
        <v>207.10599999999999</v>
      </c>
      <c r="FY36" s="4">
        <v>49.347200000000001</v>
      </c>
      <c r="FZ36" s="4">
        <v>193.25800000000001</v>
      </c>
      <c r="GA36" s="4">
        <v>49.311199999999999</v>
      </c>
      <c r="GB36" s="4">
        <v>210.381</v>
      </c>
      <c r="GC36" s="4">
        <v>49.366399999999999</v>
      </c>
      <c r="GD36" s="4">
        <v>218.126</v>
      </c>
      <c r="GE36" s="4">
        <v>49.349200000000003</v>
      </c>
      <c r="GF36" s="4">
        <v>190.101</v>
      </c>
      <c r="GG36" s="4">
        <v>49.333599999999997</v>
      </c>
      <c r="GH36" s="4">
        <v>194.63900000000001</v>
      </c>
      <c r="GI36" s="4">
        <v>49.346400000000003</v>
      </c>
      <c r="GJ36" s="4">
        <v>165.5</v>
      </c>
      <c r="GK36" s="4">
        <v>49.342399999999998</v>
      </c>
      <c r="GL36" s="4">
        <v>169.89699999999999</v>
      </c>
    </row>
    <row r="37" spans="1:195" x14ac:dyDescent="0.25">
      <c r="A37" s="9"/>
      <c r="B37" s="4">
        <v>36.9</v>
      </c>
      <c r="C37" s="4">
        <v>49.853000000000002</v>
      </c>
      <c r="D37" s="4">
        <v>208.536</v>
      </c>
      <c r="E37" s="4">
        <v>49.8474</v>
      </c>
      <c r="F37" s="4">
        <v>184.001</v>
      </c>
      <c r="G37" s="4">
        <v>49.830599999999997</v>
      </c>
      <c r="H37" s="4">
        <v>166.90199999999999</v>
      </c>
      <c r="I37" s="4">
        <v>49.8292</v>
      </c>
      <c r="J37" s="4">
        <v>171.45500000000001</v>
      </c>
      <c r="K37" s="4">
        <v>49.833799999999997</v>
      </c>
      <c r="L37" s="4">
        <v>168.35300000000001</v>
      </c>
      <c r="M37" s="4">
        <v>49.847999999999999</v>
      </c>
      <c r="N37" s="4">
        <v>170.01400000000001</v>
      </c>
      <c r="O37" s="4">
        <v>49.821599999999997</v>
      </c>
      <c r="P37" s="4">
        <v>175.59100000000001</v>
      </c>
      <c r="Q37" s="4">
        <v>49.848399999999998</v>
      </c>
      <c r="R37" s="4">
        <v>162.69900000000001</v>
      </c>
      <c r="S37" s="4">
        <v>49.83</v>
      </c>
      <c r="T37" s="4">
        <v>182.917</v>
      </c>
      <c r="U37" s="4">
        <v>49.834400000000002</v>
      </c>
      <c r="V37" s="4">
        <v>148.30199999999999</v>
      </c>
      <c r="W37" s="4">
        <v>49.847200000000001</v>
      </c>
      <c r="X37" s="4">
        <v>144.797</v>
      </c>
      <c r="Y37" s="4">
        <v>49.833199999999998</v>
      </c>
      <c r="Z37" s="4">
        <v>152.595</v>
      </c>
      <c r="AA37" s="4">
        <v>50.0002</v>
      </c>
      <c r="AB37" s="4">
        <v>164.13900000000001</v>
      </c>
      <c r="AC37" s="4">
        <v>49.988999999999997</v>
      </c>
      <c r="AD37" s="4">
        <v>178.56299999999999</v>
      </c>
      <c r="AE37" s="4">
        <v>49.9726</v>
      </c>
      <c r="AF37" s="4">
        <v>183.92699999999999</v>
      </c>
      <c r="AG37" s="4">
        <v>49.9788</v>
      </c>
      <c r="AH37" s="4">
        <v>171.971</v>
      </c>
      <c r="AI37" s="4">
        <v>49.985399999999998</v>
      </c>
      <c r="AJ37" s="4">
        <v>178.583</v>
      </c>
      <c r="AK37" s="4">
        <v>49.99</v>
      </c>
      <c r="AL37" s="4">
        <v>180.29400000000001</v>
      </c>
      <c r="AM37" s="4">
        <v>49.9636</v>
      </c>
      <c r="AN37" s="4">
        <v>170.4</v>
      </c>
      <c r="AO37" s="4">
        <v>49.988399999999999</v>
      </c>
      <c r="AP37" s="4">
        <v>179.21199999999999</v>
      </c>
      <c r="AQ37" s="4">
        <v>49.972000000000001</v>
      </c>
      <c r="AR37" s="4">
        <v>189.01499999999999</v>
      </c>
      <c r="AS37" s="4">
        <v>49.985999999999997</v>
      </c>
      <c r="AT37" s="4">
        <v>198.25</v>
      </c>
      <c r="AU37" s="4">
        <v>49.988799999999998</v>
      </c>
      <c r="AV37" s="4">
        <v>152.42699999999999</v>
      </c>
      <c r="AW37" s="4">
        <v>49.9848</v>
      </c>
      <c r="AX37" s="4">
        <v>159.71</v>
      </c>
      <c r="AY37" s="4">
        <v>50.150599999999997</v>
      </c>
      <c r="AZ37" s="4">
        <v>210.54599999999999</v>
      </c>
      <c r="BA37" s="4">
        <v>50.138599999999997</v>
      </c>
      <c r="BB37" s="4">
        <v>185.27500000000001</v>
      </c>
      <c r="BC37" s="4">
        <v>50.112200000000001</v>
      </c>
      <c r="BD37" s="4">
        <v>209.57400000000001</v>
      </c>
      <c r="BE37" s="4">
        <v>50.119599999999998</v>
      </c>
      <c r="BF37" s="4">
        <v>192.45099999999999</v>
      </c>
      <c r="BG37" s="4">
        <v>50.124600000000001</v>
      </c>
      <c r="BH37" s="4">
        <v>197.483</v>
      </c>
      <c r="BI37" s="4">
        <v>50.139200000000002</v>
      </c>
      <c r="BJ37" s="4">
        <v>190.93600000000001</v>
      </c>
      <c r="BK37" s="4">
        <v>50.103200000000001</v>
      </c>
      <c r="BL37" s="4">
        <v>193.97900000000001</v>
      </c>
      <c r="BM37" s="4">
        <v>50.130400000000002</v>
      </c>
      <c r="BN37" s="4">
        <v>209.964</v>
      </c>
      <c r="BO37" s="4">
        <v>50.120800000000003</v>
      </c>
      <c r="BP37" s="4">
        <v>205.04300000000001</v>
      </c>
      <c r="BQ37" s="4">
        <v>50.1252</v>
      </c>
      <c r="BR37" s="4">
        <v>217.16800000000001</v>
      </c>
      <c r="BS37" s="4">
        <v>50.128799999999998</v>
      </c>
      <c r="BT37" s="4">
        <v>183.18700000000001</v>
      </c>
      <c r="BU37" s="4">
        <v>50.124400000000001</v>
      </c>
      <c r="BV37" s="4">
        <v>155.023</v>
      </c>
      <c r="BW37" s="4">
        <v>50.290999999999997</v>
      </c>
      <c r="BX37" s="4">
        <v>200.40899999999999</v>
      </c>
      <c r="BY37" s="4">
        <v>50.279000000000003</v>
      </c>
      <c r="BZ37" s="4">
        <v>139.22800000000001</v>
      </c>
      <c r="CA37" s="4">
        <v>50.252200000000002</v>
      </c>
      <c r="CB37" s="4">
        <v>227.87299999999999</v>
      </c>
      <c r="CC37" s="4">
        <v>50.26</v>
      </c>
      <c r="CD37" s="4">
        <v>208.33799999999999</v>
      </c>
      <c r="CE37" s="4">
        <v>50.2654</v>
      </c>
      <c r="CF37" s="4">
        <v>206.334</v>
      </c>
      <c r="CG37" s="4">
        <v>50.279600000000002</v>
      </c>
      <c r="CH37" s="4">
        <v>213.137</v>
      </c>
      <c r="CI37" s="4">
        <v>50.243200000000002</v>
      </c>
      <c r="CJ37" s="4">
        <v>192.35900000000001</v>
      </c>
      <c r="CK37" s="4">
        <v>50.27</v>
      </c>
      <c r="CL37" s="4">
        <v>215.34800000000001</v>
      </c>
      <c r="CM37" s="4">
        <v>50.261600000000001</v>
      </c>
      <c r="CN37" s="4">
        <v>237.96899999999999</v>
      </c>
      <c r="CO37" s="4">
        <v>50.265999999999998</v>
      </c>
      <c r="CP37" s="4">
        <v>218.739</v>
      </c>
      <c r="CQ37" s="4">
        <v>50.279200000000003</v>
      </c>
      <c r="CR37" s="4">
        <v>203.33500000000001</v>
      </c>
      <c r="CS37" s="4">
        <v>50.2652</v>
      </c>
      <c r="CT37" s="4">
        <v>170.14599999999999</v>
      </c>
      <c r="CU37" s="4">
        <v>50.431800000000003</v>
      </c>
      <c r="CV37" s="4">
        <v>230.184</v>
      </c>
      <c r="CW37" s="4">
        <v>50.419400000000003</v>
      </c>
      <c r="CX37" s="4">
        <v>212.93</v>
      </c>
      <c r="CY37" s="4">
        <v>50.393000000000001</v>
      </c>
      <c r="CZ37" s="4">
        <v>215.00899999999999</v>
      </c>
      <c r="DA37" s="4">
        <v>50.402000000000001</v>
      </c>
      <c r="DB37" s="4">
        <v>224.70500000000001</v>
      </c>
      <c r="DC37" s="4">
        <v>50.405799999999999</v>
      </c>
      <c r="DD37" s="4">
        <v>238.637</v>
      </c>
      <c r="DE37" s="4">
        <v>50.420400000000001</v>
      </c>
      <c r="DF37" s="4">
        <v>222.715</v>
      </c>
      <c r="DG37" s="4">
        <v>50.384</v>
      </c>
      <c r="DH37" s="4">
        <v>223.76599999999999</v>
      </c>
      <c r="DI37" s="4">
        <v>50.41</v>
      </c>
      <c r="DJ37" s="4">
        <v>232.83099999999999</v>
      </c>
      <c r="DK37" s="4">
        <v>50.4024</v>
      </c>
      <c r="DL37" s="4">
        <v>261.36599999999999</v>
      </c>
      <c r="DM37" s="4">
        <v>50.416400000000003</v>
      </c>
      <c r="DN37" s="4">
        <v>249.78800000000001</v>
      </c>
      <c r="DO37" s="4">
        <v>50.419199999999996</v>
      </c>
      <c r="DP37" s="4">
        <v>199.22499999999999</v>
      </c>
      <c r="DQ37" s="4">
        <v>50.415199999999999</v>
      </c>
      <c r="DR37" s="4">
        <v>167.17599999999999</v>
      </c>
      <c r="DS37" s="4">
        <v>50.5822</v>
      </c>
      <c r="DT37" s="4">
        <v>207.71899999999999</v>
      </c>
      <c r="DU37" s="4">
        <v>50.561399999999999</v>
      </c>
      <c r="DV37" s="4">
        <v>203.624</v>
      </c>
      <c r="DW37" s="4">
        <v>50.534599999999998</v>
      </c>
      <c r="DX37" s="4">
        <v>252.71199999999999</v>
      </c>
      <c r="DY37" s="4">
        <v>50.551600000000001</v>
      </c>
      <c r="DZ37" s="4">
        <v>244.24</v>
      </c>
      <c r="EA37" s="4">
        <v>50.547800000000002</v>
      </c>
      <c r="EB37" s="4">
        <v>218.96899999999999</v>
      </c>
      <c r="EC37" s="4">
        <v>50.561199999999999</v>
      </c>
      <c r="ED37" s="4">
        <v>227.541</v>
      </c>
      <c r="EE37" s="4">
        <v>50.525599999999997</v>
      </c>
      <c r="EF37" s="4">
        <v>225.85300000000001</v>
      </c>
      <c r="EG37" s="4">
        <v>50.550800000000002</v>
      </c>
      <c r="EH37" s="4">
        <v>233.285</v>
      </c>
      <c r="EI37" s="4">
        <v>50.553600000000003</v>
      </c>
      <c r="EJ37" s="4">
        <v>251.00700000000001</v>
      </c>
      <c r="EK37" s="4">
        <v>50.558399999999999</v>
      </c>
      <c r="EL37" s="4">
        <v>235.43600000000001</v>
      </c>
      <c r="EM37" s="4">
        <v>50.561199999999999</v>
      </c>
      <c r="EN37" s="4">
        <v>228.922</v>
      </c>
      <c r="EO37" s="4">
        <v>50.556800000000003</v>
      </c>
      <c r="EP37" s="4">
        <v>213.84299999999999</v>
      </c>
      <c r="EQ37" s="4">
        <v>50.7226</v>
      </c>
      <c r="ER37" s="4">
        <v>223.52799999999999</v>
      </c>
      <c r="ES37" s="4">
        <v>50.700600000000001</v>
      </c>
      <c r="ET37" s="4">
        <v>194.81700000000001</v>
      </c>
      <c r="EU37" s="4">
        <v>50.6738</v>
      </c>
      <c r="EV37" s="4">
        <v>212.642</v>
      </c>
      <c r="EW37" s="4">
        <v>50.691600000000001</v>
      </c>
      <c r="EX37" s="4">
        <v>212.63399999999999</v>
      </c>
      <c r="EY37" s="4">
        <v>50.697000000000003</v>
      </c>
      <c r="EZ37" s="4">
        <v>224.547</v>
      </c>
      <c r="FA37" s="4">
        <v>50.7012</v>
      </c>
      <c r="FB37" s="4">
        <v>214.488</v>
      </c>
      <c r="FC37" s="4">
        <v>50.6648</v>
      </c>
      <c r="FD37" s="4">
        <v>220.79499999999999</v>
      </c>
      <c r="FE37" s="4">
        <v>50.692399999999999</v>
      </c>
      <c r="FF37" s="4">
        <v>201.08199999999999</v>
      </c>
      <c r="FG37" s="4">
        <v>50.693199999999997</v>
      </c>
      <c r="FH37" s="4">
        <v>237.494</v>
      </c>
      <c r="FI37" s="4">
        <v>50.707599999999999</v>
      </c>
      <c r="FJ37" s="4">
        <v>215.38300000000001</v>
      </c>
      <c r="FK37" s="4">
        <v>50.700400000000002</v>
      </c>
      <c r="FL37" s="4">
        <v>210.14599999999999</v>
      </c>
      <c r="FM37" s="4">
        <v>50.696399999999997</v>
      </c>
      <c r="FN37" s="4">
        <v>157.154</v>
      </c>
      <c r="FO37" s="4">
        <v>50.863399999999999</v>
      </c>
      <c r="FP37" s="4">
        <v>199.733</v>
      </c>
      <c r="FQ37" s="4">
        <v>50.841000000000001</v>
      </c>
      <c r="FR37" s="4">
        <v>181.667</v>
      </c>
      <c r="FS37" s="4">
        <v>50.814599999999999</v>
      </c>
      <c r="FT37" s="4">
        <v>203.82400000000001</v>
      </c>
      <c r="FU37" s="4">
        <v>50.8324</v>
      </c>
      <c r="FV37" s="4">
        <v>214.06200000000001</v>
      </c>
      <c r="FW37" s="4">
        <v>50.837400000000002</v>
      </c>
      <c r="FX37" s="4">
        <v>209.81</v>
      </c>
      <c r="FY37" s="4">
        <v>50.841999999999999</v>
      </c>
      <c r="FZ37" s="4">
        <v>191.85900000000001</v>
      </c>
      <c r="GA37" s="4">
        <v>50.805599999999998</v>
      </c>
      <c r="GB37" s="4">
        <v>209.55</v>
      </c>
      <c r="GC37" s="4">
        <v>50.831600000000002</v>
      </c>
      <c r="GD37" s="4">
        <v>217.61799999999999</v>
      </c>
      <c r="GE37" s="4">
        <v>50.834000000000003</v>
      </c>
      <c r="GF37" s="4">
        <v>190.56399999999999</v>
      </c>
      <c r="GG37" s="4">
        <v>50.847999999999999</v>
      </c>
      <c r="GH37" s="4">
        <v>190.482</v>
      </c>
      <c r="GI37" s="4">
        <v>50.840800000000002</v>
      </c>
      <c r="GJ37" s="4">
        <v>164.45599999999999</v>
      </c>
      <c r="GK37" s="4">
        <v>50.846800000000002</v>
      </c>
      <c r="GL37" s="4">
        <v>171.37899999999999</v>
      </c>
    </row>
    <row r="38" spans="1:195" x14ac:dyDescent="0.25">
      <c r="A38" s="2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</row>
    <row r="39" spans="1:195" x14ac:dyDescent="0.25">
      <c r="A39" s="25" t="s">
        <v>203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</row>
    <row r="40" spans="1:195" x14ac:dyDescent="0.25">
      <c r="A40" s="25" t="s">
        <v>220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</row>
    <row r="41" spans="1:195" x14ac:dyDescent="0.25">
      <c r="A41" s="1"/>
    </row>
    <row r="42" spans="1:195" x14ac:dyDescent="0.25">
      <c r="A42" t="s">
        <v>204</v>
      </c>
      <c r="C42" s="4"/>
      <c r="D42" s="4">
        <f>AVERAGE(D6:D16)</f>
        <v>227.48299999999998</v>
      </c>
      <c r="E42" s="4"/>
      <c r="F42" s="4">
        <f>AVERAGE(F6:F16)</f>
        <v>182.36409090909089</v>
      </c>
      <c r="G42" s="4"/>
      <c r="H42" s="4">
        <f>AVERAGE(H6:H16)</f>
        <v>169.0142727272727</v>
      </c>
      <c r="I42" s="4"/>
      <c r="J42" s="4">
        <f>AVERAGE(J6:J16)</f>
        <v>167.18354545454545</v>
      </c>
      <c r="K42" s="4"/>
      <c r="L42" s="4">
        <f>AVERAGE(L6:L16)</f>
        <v>164.64772727272728</v>
      </c>
      <c r="M42" s="4"/>
      <c r="N42" s="4">
        <f>AVERAGE(N6:N16)</f>
        <v>165.82763636363637</v>
      </c>
      <c r="O42" s="4"/>
      <c r="P42" s="4">
        <f>AVERAGE(P6:P16)</f>
        <v>170.92327272727275</v>
      </c>
      <c r="Q42" s="4"/>
      <c r="R42" s="4">
        <f>AVERAGE(R6:R16)</f>
        <v>165.70727272727274</v>
      </c>
      <c r="S42" s="4"/>
      <c r="T42" s="4">
        <f>AVERAGE(T6:T16)</f>
        <v>174.93036363636361</v>
      </c>
      <c r="U42" s="4"/>
      <c r="V42" s="4">
        <f>AVERAGE(V6:V16)</f>
        <v>153.63245454545452</v>
      </c>
      <c r="W42" s="4"/>
      <c r="X42" s="4">
        <f>AVERAGE(X6:X16)</f>
        <v>145.04054545454545</v>
      </c>
      <c r="Y42" s="4"/>
      <c r="Z42" s="4">
        <f>AVERAGE(Z6:Z16)</f>
        <v>151.23354545454546</v>
      </c>
      <c r="AA42" s="4"/>
      <c r="AB42" s="4">
        <f>AVERAGE(AB6:AB16)</f>
        <v>168.35445454545453</v>
      </c>
      <c r="AC42" s="4"/>
      <c r="AD42" s="4">
        <f>AVERAGE(AD6:AD16)</f>
        <v>174.8539090909091</v>
      </c>
      <c r="AE42" s="4"/>
      <c r="AF42" s="4">
        <f>AVERAGE(AF6:AF16)</f>
        <v>180.18745454545456</v>
      </c>
      <c r="AG42" s="4"/>
      <c r="AH42" s="4">
        <f>AVERAGE(AH6:AH16)</f>
        <v>167.97054545454546</v>
      </c>
      <c r="AI42" s="4"/>
      <c r="AJ42" s="4">
        <f>AVERAGE(AJ6:AJ16)</f>
        <v>175.58127272727273</v>
      </c>
      <c r="AK42" s="4"/>
      <c r="AL42" s="4">
        <f>AVERAGE(AL6:AL16)</f>
        <v>174.8028181818182</v>
      </c>
      <c r="AM42" s="4"/>
      <c r="AN42" s="4">
        <f>AVERAGE(AN6:AN16)</f>
        <v>172.37081818181818</v>
      </c>
      <c r="AO42" s="4"/>
      <c r="AP42" s="4">
        <f>AVERAGE(AP6:AP16)</f>
        <v>178.03099999999998</v>
      </c>
      <c r="AQ42" s="4"/>
      <c r="AR42" s="4">
        <f>AVERAGE(AR6:AR16)</f>
        <v>190.47281818181818</v>
      </c>
      <c r="AS42" s="4"/>
      <c r="AT42" s="4">
        <f>AVERAGE(AT6:AT16)</f>
        <v>194.31845454545456</v>
      </c>
      <c r="AU42" s="4"/>
      <c r="AV42" s="4">
        <f>AVERAGE(AV6:AV16)</f>
        <v>158.21627272727272</v>
      </c>
      <c r="AW42" s="4"/>
      <c r="AX42" s="4">
        <f>AVERAGE(AX6:AX16)</f>
        <v>154.62027272727272</v>
      </c>
      <c r="AY42" s="4"/>
      <c r="AZ42" s="4">
        <f>AVERAGE(AZ6:AZ16)</f>
        <v>202.97681818181817</v>
      </c>
      <c r="BA42" s="4"/>
      <c r="BB42" s="4">
        <f>AVERAGE(BB6:BB16)</f>
        <v>171.63572727272725</v>
      </c>
      <c r="BC42" s="4"/>
      <c r="BD42" s="4">
        <f>AVERAGE(BD6:BD16)</f>
        <v>189.70218181818183</v>
      </c>
      <c r="BE42" s="4"/>
      <c r="BF42" s="4">
        <f>AVERAGE(BF6:BF16)</f>
        <v>179.67145454545454</v>
      </c>
      <c r="BG42" s="4"/>
      <c r="BH42" s="4">
        <f>AVERAGE(BH6:BH16)</f>
        <v>183.26136363636363</v>
      </c>
      <c r="BI42" s="4"/>
      <c r="BJ42" s="4">
        <f>AVERAGE(BJ6:BJ16)</f>
        <v>177.62536363636363</v>
      </c>
      <c r="BK42" s="4"/>
      <c r="BL42" s="4">
        <f>AVERAGE(BL6:BL16)</f>
        <v>180.18254545454545</v>
      </c>
      <c r="BM42" s="4"/>
      <c r="BN42" s="4">
        <f>AVERAGE(BN6:BN16)</f>
        <v>191.47</v>
      </c>
      <c r="BO42" s="4"/>
      <c r="BP42" s="4">
        <f>AVERAGE(BP6:BP16)</f>
        <v>194.72590909090911</v>
      </c>
      <c r="BQ42" s="4"/>
      <c r="BR42" s="4">
        <f>AVERAGE(BR6:BR16)</f>
        <v>199.30863636363637</v>
      </c>
      <c r="BS42" s="4"/>
      <c r="BT42" s="4">
        <f>AVERAGE(BT6:BT16)</f>
        <v>176.33618181818181</v>
      </c>
      <c r="BU42" s="4"/>
      <c r="BV42" s="4">
        <f>AVERAGE(BV6:BV16)</f>
        <v>141.48918181818181</v>
      </c>
      <c r="BW42" s="4"/>
      <c r="BX42" s="4">
        <f>AVERAGE(BX6:BX16)</f>
        <v>181.14545454545453</v>
      </c>
      <c r="BY42" s="4"/>
      <c r="BZ42" s="4">
        <f>AVERAGE(BZ6:BZ16)</f>
        <v>127.4159090909091</v>
      </c>
      <c r="CA42" s="4"/>
      <c r="CB42" s="4">
        <f>AVERAGE(CB6:CB16)</f>
        <v>197.53718181818184</v>
      </c>
      <c r="CC42" s="4"/>
      <c r="CD42" s="4">
        <f>AVERAGE(CD6:CD16)</f>
        <v>182.84463636363637</v>
      </c>
      <c r="CE42" s="4"/>
      <c r="CF42" s="4">
        <f>AVERAGE(CF6:CF16)</f>
        <v>188.80118181818182</v>
      </c>
      <c r="CG42" s="4"/>
      <c r="CH42" s="4">
        <f>AVERAGE(CH6:CH16)</f>
        <v>194.22709090909092</v>
      </c>
      <c r="CI42" s="4"/>
      <c r="CJ42" s="4">
        <f>AVERAGE(CJ6:CJ16)</f>
        <v>170.45709090909091</v>
      </c>
      <c r="CK42" s="4"/>
      <c r="CL42" s="4">
        <f>AVERAGE(CL6:CL16)</f>
        <v>179.43954545454542</v>
      </c>
      <c r="CM42" s="4"/>
      <c r="CN42" s="4">
        <f>AVERAGE(CN6:CN16)</f>
        <v>211.2026363636364</v>
      </c>
      <c r="CO42" s="4"/>
      <c r="CP42" s="4">
        <f>AVERAGE(CP6:CP16)</f>
        <v>192.90927272727274</v>
      </c>
      <c r="CQ42" s="4"/>
      <c r="CR42" s="4">
        <f>AVERAGE(CR6:CR16)</f>
        <v>189.40799999999999</v>
      </c>
      <c r="CS42" s="4"/>
      <c r="CT42" s="4">
        <f>AVERAGE(CT6:CT16)</f>
        <v>145.15781818181816</v>
      </c>
      <c r="CU42" s="4"/>
      <c r="CV42" s="4">
        <f>AVERAGE(CV6:CV16)</f>
        <v>193.02818181818182</v>
      </c>
      <c r="CW42" s="4"/>
      <c r="CX42" s="4">
        <f>AVERAGE(CX6:CX16)</f>
        <v>176.44927272727273</v>
      </c>
      <c r="CY42" s="4"/>
      <c r="CZ42" s="4">
        <f>AVERAGE(CZ6:CZ16)</f>
        <v>176.98945454545458</v>
      </c>
      <c r="DA42" s="4"/>
      <c r="DB42" s="4">
        <f>AVERAGE(DB6:DB16)</f>
        <v>186.69963636363636</v>
      </c>
      <c r="DC42" s="4"/>
      <c r="DD42" s="4">
        <f>AVERAGE(DD6:DD16)</f>
        <v>193.31618181818183</v>
      </c>
      <c r="DE42" s="4"/>
      <c r="DF42" s="4">
        <f>AVERAGE(DF6:DF16)</f>
        <v>192.50709090909092</v>
      </c>
      <c r="DG42" s="4"/>
      <c r="DH42" s="4">
        <f>AVERAGE(DH6:DH16)</f>
        <v>177.45763636363637</v>
      </c>
      <c r="DI42" s="4"/>
      <c r="DJ42" s="4">
        <f>AVERAGE(DJ6:DJ16)</f>
        <v>182.65581818181818</v>
      </c>
      <c r="DK42" s="4"/>
      <c r="DL42" s="4">
        <f>AVERAGE(DL6:DL16)</f>
        <v>209.82145454545454</v>
      </c>
      <c r="DM42" s="4"/>
      <c r="DN42" s="4">
        <f>AVERAGE(DN6:DN16)</f>
        <v>207.61436363636361</v>
      </c>
      <c r="DO42" s="4"/>
      <c r="DP42" s="4">
        <f>AVERAGE(DP6:DP16)</f>
        <v>165.02345454545454</v>
      </c>
      <c r="DQ42" s="4"/>
      <c r="DR42" s="4">
        <f>AVERAGE(DR6:DR16)</f>
        <v>136.72763636363638</v>
      </c>
      <c r="DS42" s="4"/>
      <c r="DT42" s="4">
        <f>AVERAGE(DT6:DT16)</f>
        <v>171.40627272727272</v>
      </c>
      <c r="DU42" s="4"/>
      <c r="DV42" s="4">
        <f>AVERAGE(DV6:DV16)</f>
        <v>165.42072727272728</v>
      </c>
      <c r="DW42" s="4"/>
      <c r="DX42" s="4">
        <f>AVERAGE(DX6:DX16)</f>
        <v>205.40909090909091</v>
      </c>
      <c r="DY42" s="4"/>
      <c r="DZ42" s="4">
        <f>AVERAGE(DZ6:DZ16)</f>
        <v>199.64427272727272</v>
      </c>
      <c r="EA42" s="4"/>
      <c r="EB42" s="4">
        <f>AVERAGE(EB6:EB16)</f>
        <v>181.17618181818182</v>
      </c>
      <c r="EC42" s="4"/>
      <c r="ED42" s="4">
        <f>AVERAGE(ED6:ED16)</f>
        <v>186.00736363636364</v>
      </c>
      <c r="EE42" s="4"/>
      <c r="EF42" s="4">
        <f>AVERAGE(EF6:EF16)</f>
        <v>173.70963636363638</v>
      </c>
      <c r="EG42" s="4"/>
      <c r="EH42" s="4">
        <f>AVERAGE(EH6:EH16)</f>
        <v>178.94754545454543</v>
      </c>
      <c r="EI42" s="4"/>
      <c r="EJ42" s="4">
        <f>AVERAGE(EJ6:EJ16)</f>
        <v>205.6517272727273</v>
      </c>
      <c r="EK42" s="4"/>
      <c r="EL42" s="4">
        <f>AVERAGE(EL6:EL16)</f>
        <v>197.52627272727275</v>
      </c>
      <c r="EM42" s="4"/>
      <c r="EN42" s="4">
        <f>AVERAGE(EN6:EN16)</f>
        <v>186.05054545454547</v>
      </c>
      <c r="EO42" s="4"/>
      <c r="EP42" s="4">
        <f>AVERAGE(EP6:EP16)</f>
        <v>173.31427272727271</v>
      </c>
      <c r="EQ42" s="4"/>
      <c r="ER42" s="4">
        <f>AVERAGE(ER6:ER16)</f>
        <v>186.66863636363635</v>
      </c>
      <c r="ES42" s="4"/>
      <c r="ET42" s="4">
        <f>AVERAGE(ET6:ET16)</f>
        <v>166.39109090909093</v>
      </c>
      <c r="EU42" s="4"/>
      <c r="EV42" s="4">
        <f>AVERAGE(EV6:EV16)</f>
        <v>177.29909090909089</v>
      </c>
      <c r="EW42" s="4"/>
      <c r="EX42" s="4">
        <f>AVERAGE(EX6:EX16)</f>
        <v>181.54</v>
      </c>
      <c r="EY42" s="4"/>
      <c r="EZ42" s="4">
        <f>AVERAGE(EZ6:EZ16)</f>
        <v>186.05263636363637</v>
      </c>
      <c r="FA42" s="4"/>
      <c r="FB42" s="4">
        <f>AVERAGE(FB6:FB16)</f>
        <v>170.3310909090909</v>
      </c>
      <c r="FC42" s="4"/>
      <c r="FD42" s="4">
        <f>AVERAGE(FD6:FD16)</f>
        <v>167.51690909090908</v>
      </c>
      <c r="FE42" s="4"/>
      <c r="FF42" s="4">
        <f>AVERAGE(FF6:FF16)</f>
        <v>159.0752727272727</v>
      </c>
      <c r="FG42" s="4"/>
      <c r="FH42" s="4">
        <f>AVERAGE(FH6:FH16)</f>
        <v>185.20272727272726</v>
      </c>
      <c r="FI42" s="4"/>
      <c r="FJ42" s="4">
        <f>AVERAGE(FJ6:FJ16)</f>
        <v>171.083</v>
      </c>
      <c r="FK42" s="4"/>
      <c r="FL42" s="4">
        <f>AVERAGE(FL6:FL16)</f>
        <v>174.02718181818184</v>
      </c>
      <c r="FM42" s="4"/>
      <c r="FN42" s="4">
        <f>AVERAGE(FN6:FN16)</f>
        <v>128.85518181818182</v>
      </c>
      <c r="FO42" s="4"/>
      <c r="FP42" s="4">
        <f>AVERAGE(FP6:FP16)</f>
        <v>171.15690909090907</v>
      </c>
      <c r="FQ42" s="4"/>
      <c r="FR42" s="4">
        <f>AVERAGE(FR6:FR16)</f>
        <v>153.66127272727272</v>
      </c>
      <c r="FS42" s="4"/>
      <c r="FT42" s="4">
        <f>AVERAGE(FT6:FT16)</f>
        <v>162.90090909090907</v>
      </c>
      <c r="FU42" s="4"/>
      <c r="FV42" s="4">
        <f>AVERAGE(FV6:FV16)</f>
        <v>179.95681818181816</v>
      </c>
      <c r="FW42" s="4"/>
      <c r="FX42" s="4">
        <f>AVERAGE(FX6:FX16)</f>
        <v>167.50690909090912</v>
      </c>
      <c r="FY42" s="4"/>
      <c r="FZ42" s="4">
        <f>AVERAGE(FZ6:FZ16)</f>
        <v>159.66127272727272</v>
      </c>
      <c r="GA42" s="4"/>
      <c r="GB42" s="4">
        <f>AVERAGE(GB6:GB16)</f>
        <v>154.91690909090912</v>
      </c>
      <c r="GC42" s="4"/>
      <c r="GD42" s="4">
        <f>AVERAGE(GD6:GD16)</f>
        <v>165.76127272727271</v>
      </c>
      <c r="GE42" s="4"/>
      <c r="GF42" s="4">
        <f>AVERAGE(GF6:GF16)</f>
        <v>146.40609090909092</v>
      </c>
      <c r="GG42" s="4"/>
      <c r="GH42" s="4">
        <f>AVERAGE(GH6:GH16)</f>
        <v>159.91900000000001</v>
      </c>
      <c r="GI42" s="4"/>
      <c r="GJ42" s="4">
        <f>AVERAGE(GJ6:GJ16)</f>
        <v>141.17518181818178</v>
      </c>
      <c r="GK42" s="4"/>
      <c r="GL42" s="4">
        <f>AVERAGE(GL6:GL16)</f>
        <v>142.83199999999999</v>
      </c>
      <c r="GM42" s="4"/>
    </row>
    <row r="43" spans="1:195" x14ac:dyDescent="0.25">
      <c r="CF43" s="2"/>
      <c r="CG43" s="2"/>
      <c r="CH43" s="2"/>
      <c r="CI43" s="2"/>
      <c r="CJ43" s="2"/>
      <c r="CK43" s="2"/>
      <c r="CL43" s="2"/>
      <c r="CM43" s="2"/>
    </row>
    <row r="44" spans="1:195" ht="10.5" customHeight="1" x14ac:dyDescent="0.25">
      <c r="CF44" s="2"/>
      <c r="CG44" s="2"/>
      <c r="CH44" s="2"/>
      <c r="CI44" s="2"/>
      <c r="CJ44" s="2"/>
      <c r="CK44" s="2"/>
      <c r="CL44" s="2"/>
      <c r="CM44" s="2"/>
    </row>
    <row r="45" spans="1:195" ht="15.5" x14ac:dyDescent="0.25">
      <c r="A45" s="3" t="s">
        <v>216</v>
      </c>
    </row>
    <row r="46" spans="1:195" x14ac:dyDescent="0.25">
      <c r="A46" t="str">
        <f t="shared" ref="A46:AF46" si="0">A2</f>
        <v>Plate:</v>
      </c>
      <c r="B46" t="str">
        <f t="shared" si="0"/>
        <v>Plate01</v>
      </c>
      <c r="C46">
        <f t="shared" si="0"/>
        <v>1.3</v>
      </c>
      <c r="D46" t="str">
        <f t="shared" si="0"/>
        <v>TimeFormat</v>
      </c>
      <c r="E46" t="str">
        <f t="shared" si="0"/>
        <v>Flex</v>
      </c>
      <c r="F46" t="str">
        <f t="shared" si="0"/>
        <v>Fluorescence</v>
      </c>
      <c r="G46" t="str">
        <f t="shared" si="0"/>
        <v>TRUE</v>
      </c>
      <c r="H46" t="str">
        <f t="shared" si="0"/>
        <v>Raw</v>
      </c>
      <c r="I46" t="str">
        <f t="shared" si="0"/>
        <v>FALSE</v>
      </c>
      <c r="J46">
        <f t="shared" si="0"/>
        <v>34</v>
      </c>
      <c r="K46">
        <f t="shared" si="0"/>
        <v>50</v>
      </c>
      <c r="L46">
        <f t="shared" si="0"/>
        <v>1.5</v>
      </c>
      <c r="M46">
        <f t="shared" si="0"/>
        <v>0</v>
      </c>
      <c r="N46">
        <f t="shared" si="0"/>
        <v>0</v>
      </c>
      <c r="O46">
        <f t="shared" si="0"/>
        <v>0</v>
      </c>
      <c r="P46">
        <f t="shared" si="0"/>
        <v>1</v>
      </c>
      <c r="Q46">
        <f t="shared" si="0"/>
        <v>525</v>
      </c>
      <c r="R46">
        <f t="shared" si="0"/>
        <v>1</v>
      </c>
      <c r="S46">
        <f t="shared" si="0"/>
        <v>12</v>
      </c>
      <c r="T46">
        <f t="shared" si="0"/>
        <v>96</v>
      </c>
      <c r="U46">
        <f t="shared" si="0"/>
        <v>485</v>
      </c>
      <c r="V46" t="str">
        <f t="shared" si="0"/>
        <v>Automatic</v>
      </c>
      <c r="W46">
        <f t="shared" si="0"/>
        <v>515</v>
      </c>
      <c r="X46">
        <f t="shared" si="0"/>
        <v>0</v>
      </c>
      <c r="Y46">
        <f t="shared" si="0"/>
        <v>0</v>
      </c>
      <c r="Z46">
        <f t="shared" si="0"/>
        <v>5</v>
      </c>
      <c r="AA46" t="str">
        <f t="shared" si="0"/>
        <v>Medium</v>
      </c>
      <c r="AB46">
        <f t="shared" si="0"/>
        <v>0</v>
      </c>
      <c r="AC46">
        <f t="shared" si="0"/>
        <v>0</v>
      </c>
      <c r="AD46">
        <f t="shared" si="0"/>
        <v>1</v>
      </c>
      <c r="AE46">
        <f t="shared" si="0"/>
        <v>8</v>
      </c>
      <c r="AF46" t="str">
        <f t="shared" si="0"/>
        <v>TimeTags</v>
      </c>
      <c r="AG46">
        <f t="shared" ref="AG46:BL46" si="1">AG2</f>
        <v>1</v>
      </c>
      <c r="AH46">
        <f t="shared" si="1"/>
        <v>100</v>
      </c>
      <c r="AI46">
        <f t="shared" si="1"/>
        <v>20</v>
      </c>
      <c r="AJ46">
        <f t="shared" si="1"/>
        <v>2</v>
      </c>
      <c r="AK46">
        <f t="shared" si="1"/>
        <v>20</v>
      </c>
      <c r="AL46">
        <f t="shared" si="1"/>
        <v>0</v>
      </c>
      <c r="AM46">
        <f t="shared" si="1"/>
        <v>0</v>
      </c>
      <c r="AN46">
        <f t="shared" si="1"/>
        <v>0</v>
      </c>
      <c r="AO46">
        <f t="shared" si="1"/>
        <v>0</v>
      </c>
      <c r="AP46">
        <f t="shared" si="1"/>
        <v>0</v>
      </c>
      <c r="AQ46">
        <f t="shared" si="1"/>
        <v>0</v>
      </c>
      <c r="AR46">
        <f t="shared" si="1"/>
        <v>0</v>
      </c>
      <c r="AS46">
        <f t="shared" si="1"/>
        <v>0</v>
      </c>
      <c r="AT46">
        <f t="shared" si="1"/>
        <v>0</v>
      </c>
      <c r="AU46">
        <f t="shared" si="1"/>
        <v>0</v>
      </c>
      <c r="AV46">
        <f t="shared" si="1"/>
        <v>0</v>
      </c>
      <c r="AW46">
        <f t="shared" si="1"/>
        <v>0</v>
      </c>
      <c r="AX46">
        <f t="shared" si="1"/>
        <v>0</v>
      </c>
      <c r="AY46">
        <f t="shared" si="1"/>
        <v>0</v>
      </c>
      <c r="AZ46">
        <f t="shared" si="1"/>
        <v>0</v>
      </c>
      <c r="BA46">
        <f t="shared" si="1"/>
        <v>0</v>
      </c>
      <c r="BB46">
        <f t="shared" si="1"/>
        <v>0</v>
      </c>
      <c r="BC46">
        <f t="shared" si="1"/>
        <v>0</v>
      </c>
      <c r="BD46">
        <f t="shared" si="1"/>
        <v>0</v>
      </c>
      <c r="BE46">
        <f t="shared" si="1"/>
        <v>0</v>
      </c>
      <c r="BF46">
        <f t="shared" si="1"/>
        <v>0</v>
      </c>
      <c r="BG46">
        <f t="shared" si="1"/>
        <v>0</v>
      </c>
      <c r="BH46">
        <f t="shared" si="1"/>
        <v>0</v>
      </c>
      <c r="BI46">
        <f t="shared" si="1"/>
        <v>0</v>
      </c>
      <c r="BJ46">
        <f t="shared" si="1"/>
        <v>0</v>
      </c>
      <c r="BK46">
        <f t="shared" si="1"/>
        <v>0</v>
      </c>
      <c r="BL46">
        <f t="shared" si="1"/>
        <v>0</v>
      </c>
      <c r="BM46">
        <f t="shared" ref="BM46:CR46" si="2">BM2</f>
        <v>0</v>
      </c>
      <c r="BN46">
        <f t="shared" si="2"/>
        <v>0</v>
      </c>
      <c r="BO46">
        <f t="shared" si="2"/>
        <v>0</v>
      </c>
      <c r="BP46">
        <f t="shared" si="2"/>
        <v>0</v>
      </c>
      <c r="BQ46">
        <f t="shared" si="2"/>
        <v>0</v>
      </c>
      <c r="BR46">
        <f t="shared" si="2"/>
        <v>0</v>
      </c>
      <c r="BS46">
        <f t="shared" si="2"/>
        <v>0</v>
      </c>
      <c r="BT46">
        <f t="shared" si="2"/>
        <v>0</v>
      </c>
      <c r="BU46">
        <f t="shared" si="2"/>
        <v>0</v>
      </c>
      <c r="BV46">
        <f t="shared" si="2"/>
        <v>0</v>
      </c>
      <c r="BW46">
        <f t="shared" si="2"/>
        <v>0</v>
      </c>
      <c r="BX46">
        <f t="shared" si="2"/>
        <v>0</v>
      </c>
      <c r="BY46">
        <f t="shared" si="2"/>
        <v>0</v>
      </c>
      <c r="BZ46">
        <f t="shared" si="2"/>
        <v>0</v>
      </c>
      <c r="CA46">
        <f t="shared" si="2"/>
        <v>0</v>
      </c>
      <c r="CB46">
        <f t="shared" si="2"/>
        <v>0</v>
      </c>
      <c r="CC46">
        <f t="shared" si="2"/>
        <v>0</v>
      </c>
      <c r="CD46">
        <f t="shared" si="2"/>
        <v>0</v>
      </c>
      <c r="CE46">
        <f t="shared" si="2"/>
        <v>0</v>
      </c>
      <c r="CF46">
        <f t="shared" si="2"/>
        <v>0</v>
      </c>
      <c r="CG46">
        <f t="shared" si="2"/>
        <v>0</v>
      </c>
      <c r="CH46">
        <f t="shared" si="2"/>
        <v>0</v>
      </c>
      <c r="CI46">
        <f t="shared" si="2"/>
        <v>0</v>
      </c>
      <c r="CJ46">
        <f t="shared" si="2"/>
        <v>0</v>
      </c>
      <c r="CK46">
        <f t="shared" si="2"/>
        <v>0</v>
      </c>
      <c r="CL46">
        <f t="shared" si="2"/>
        <v>0</v>
      </c>
      <c r="CM46">
        <f t="shared" si="2"/>
        <v>0</v>
      </c>
      <c r="CN46">
        <f t="shared" si="2"/>
        <v>0</v>
      </c>
      <c r="CO46">
        <f t="shared" si="2"/>
        <v>0</v>
      </c>
      <c r="CP46">
        <f t="shared" si="2"/>
        <v>0</v>
      </c>
      <c r="CQ46">
        <f t="shared" si="2"/>
        <v>0</v>
      </c>
      <c r="CR46">
        <f t="shared" si="2"/>
        <v>0</v>
      </c>
      <c r="CS46">
        <f t="shared" ref="CS46:DX46" si="3">CS2</f>
        <v>0</v>
      </c>
      <c r="CT46">
        <f t="shared" si="3"/>
        <v>0</v>
      </c>
      <c r="CU46">
        <f t="shared" si="3"/>
        <v>0</v>
      </c>
      <c r="CV46">
        <f t="shared" si="3"/>
        <v>0</v>
      </c>
      <c r="CW46">
        <f t="shared" si="3"/>
        <v>0</v>
      </c>
      <c r="CX46">
        <f t="shared" si="3"/>
        <v>0</v>
      </c>
      <c r="CY46">
        <f t="shared" si="3"/>
        <v>0</v>
      </c>
      <c r="CZ46">
        <f t="shared" si="3"/>
        <v>0</v>
      </c>
      <c r="DA46">
        <f t="shared" si="3"/>
        <v>0</v>
      </c>
      <c r="DB46">
        <f t="shared" si="3"/>
        <v>0</v>
      </c>
      <c r="DC46">
        <f t="shared" si="3"/>
        <v>0</v>
      </c>
      <c r="DD46">
        <f t="shared" si="3"/>
        <v>0</v>
      </c>
      <c r="DE46">
        <f t="shared" si="3"/>
        <v>0</v>
      </c>
      <c r="DF46">
        <f t="shared" si="3"/>
        <v>0</v>
      </c>
      <c r="DG46">
        <f t="shared" si="3"/>
        <v>0</v>
      </c>
      <c r="DH46">
        <f t="shared" si="3"/>
        <v>0</v>
      </c>
      <c r="DI46">
        <f t="shared" si="3"/>
        <v>0</v>
      </c>
      <c r="DJ46">
        <f t="shared" si="3"/>
        <v>0</v>
      </c>
      <c r="DK46">
        <f t="shared" si="3"/>
        <v>0</v>
      </c>
      <c r="DL46">
        <f t="shared" si="3"/>
        <v>0</v>
      </c>
      <c r="DM46">
        <f t="shared" si="3"/>
        <v>0</v>
      </c>
      <c r="DN46">
        <f t="shared" si="3"/>
        <v>0</v>
      </c>
      <c r="DO46">
        <f t="shared" si="3"/>
        <v>0</v>
      </c>
      <c r="DP46">
        <f t="shared" si="3"/>
        <v>0</v>
      </c>
      <c r="DQ46">
        <f t="shared" si="3"/>
        <v>0</v>
      </c>
      <c r="DR46">
        <f t="shared" si="3"/>
        <v>0</v>
      </c>
      <c r="DS46">
        <f t="shared" si="3"/>
        <v>0</v>
      </c>
      <c r="DT46">
        <f t="shared" si="3"/>
        <v>0</v>
      </c>
      <c r="DU46">
        <f t="shared" si="3"/>
        <v>0</v>
      </c>
      <c r="DV46">
        <f t="shared" si="3"/>
        <v>0</v>
      </c>
      <c r="DW46">
        <f t="shared" si="3"/>
        <v>0</v>
      </c>
      <c r="DX46">
        <f t="shared" si="3"/>
        <v>0</v>
      </c>
      <c r="DY46">
        <f t="shared" ref="DY46:FD46" si="4">DY2</f>
        <v>0</v>
      </c>
      <c r="DZ46">
        <f t="shared" si="4"/>
        <v>0</v>
      </c>
      <c r="EA46">
        <f t="shared" si="4"/>
        <v>0</v>
      </c>
      <c r="EB46">
        <f t="shared" si="4"/>
        <v>0</v>
      </c>
      <c r="EC46">
        <f t="shared" si="4"/>
        <v>0</v>
      </c>
      <c r="ED46">
        <f t="shared" si="4"/>
        <v>0</v>
      </c>
      <c r="EE46">
        <f t="shared" si="4"/>
        <v>0</v>
      </c>
      <c r="EF46">
        <f t="shared" si="4"/>
        <v>0</v>
      </c>
      <c r="EG46">
        <f t="shared" si="4"/>
        <v>0</v>
      </c>
      <c r="EH46">
        <f t="shared" si="4"/>
        <v>0</v>
      </c>
      <c r="EI46">
        <f t="shared" si="4"/>
        <v>0</v>
      </c>
      <c r="EJ46">
        <f t="shared" si="4"/>
        <v>0</v>
      </c>
      <c r="EK46">
        <f t="shared" si="4"/>
        <v>0</v>
      </c>
      <c r="EL46">
        <f t="shared" si="4"/>
        <v>0</v>
      </c>
      <c r="EM46">
        <f t="shared" si="4"/>
        <v>0</v>
      </c>
      <c r="EN46">
        <f t="shared" si="4"/>
        <v>0</v>
      </c>
      <c r="EO46">
        <f t="shared" si="4"/>
        <v>0</v>
      </c>
      <c r="EP46">
        <f t="shared" si="4"/>
        <v>0</v>
      </c>
      <c r="EQ46">
        <f t="shared" si="4"/>
        <v>0</v>
      </c>
      <c r="ER46">
        <f t="shared" si="4"/>
        <v>0</v>
      </c>
      <c r="ES46">
        <f t="shared" si="4"/>
        <v>0</v>
      </c>
      <c r="ET46">
        <f t="shared" si="4"/>
        <v>0</v>
      </c>
      <c r="EU46">
        <f t="shared" si="4"/>
        <v>0</v>
      </c>
      <c r="EV46">
        <f t="shared" si="4"/>
        <v>0</v>
      </c>
      <c r="EW46">
        <f t="shared" si="4"/>
        <v>0</v>
      </c>
      <c r="EX46">
        <f t="shared" si="4"/>
        <v>0</v>
      </c>
      <c r="EY46">
        <f t="shared" si="4"/>
        <v>0</v>
      </c>
      <c r="EZ46">
        <f t="shared" si="4"/>
        <v>0</v>
      </c>
      <c r="FA46">
        <f t="shared" si="4"/>
        <v>0</v>
      </c>
      <c r="FB46">
        <f t="shared" si="4"/>
        <v>0</v>
      </c>
      <c r="FC46">
        <f t="shared" si="4"/>
        <v>0</v>
      </c>
      <c r="FD46">
        <f t="shared" si="4"/>
        <v>0</v>
      </c>
      <c r="FE46">
        <f t="shared" ref="FE46:GL46" si="5">FE2</f>
        <v>0</v>
      </c>
      <c r="FF46">
        <f t="shared" si="5"/>
        <v>0</v>
      </c>
      <c r="FG46">
        <f t="shared" si="5"/>
        <v>0</v>
      </c>
      <c r="FH46">
        <f t="shared" si="5"/>
        <v>0</v>
      </c>
      <c r="FI46">
        <f t="shared" si="5"/>
        <v>0</v>
      </c>
      <c r="FJ46">
        <f t="shared" si="5"/>
        <v>0</v>
      </c>
      <c r="FK46">
        <f t="shared" si="5"/>
        <v>0</v>
      </c>
      <c r="FL46">
        <f t="shared" si="5"/>
        <v>0</v>
      </c>
      <c r="FM46">
        <f t="shared" si="5"/>
        <v>0</v>
      </c>
      <c r="FN46">
        <f t="shared" si="5"/>
        <v>0</v>
      </c>
      <c r="FO46">
        <f t="shared" si="5"/>
        <v>0</v>
      </c>
      <c r="FP46">
        <f t="shared" si="5"/>
        <v>0</v>
      </c>
      <c r="FQ46">
        <f t="shared" si="5"/>
        <v>0</v>
      </c>
      <c r="FR46">
        <f t="shared" si="5"/>
        <v>0</v>
      </c>
      <c r="FS46">
        <f t="shared" si="5"/>
        <v>0</v>
      </c>
      <c r="FT46">
        <f t="shared" si="5"/>
        <v>0</v>
      </c>
      <c r="FU46">
        <f t="shared" si="5"/>
        <v>0</v>
      </c>
      <c r="FV46">
        <f t="shared" si="5"/>
        <v>0</v>
      </c>
      <c r="FW46">
        <f t="shared" si="5"/>
        <v>0</v>
      </c>
      <c r="FX46">
        <f t="shared" si="5"/>
        <v>0</v>
      </c>
      <c r="FY46">
        <f t="shared" si="5"/>
        <v>0</v>
      </c>
      <c r="FZ46">
        <f t="shared" si="5"/>
        <v>0</v>
      </c>
      <c r="GA46">
        <f t="shared" si="5"/>
        <v>0</v>
      </c>
      <c r="GB46">
        <f t="shared" si="5"/>
        <v>0</v>
      </c>
      <c r="GC46">
        <f t="shared" si="5"/>
        <v>0</v>
      </c>
      <c r="GD46">
        <f t="shared" si="5"/>
        <v>0</v>
      </c>
      <c r="GE46">
        <f t="shared" si="5"/>
        <v>0</v>
      </c>
      <c r="GF46">
        <f t="shared" si="5"/>
        <v>0</v>
      </c>
      <c r="GG46">
        <f t="shared" si="5"/>
        <v>0</v>
      </c>
      <c r="GH46">
        <f t="shared" si="5"/>
        <v>0</v>
      </c>
      <c r="GI46">
        <f t="shared" si="5"/>
        <v>0</v>
      </c>
      <c r="GJ46">
        <f t="shared" si="5"/>
        <v>0</v>
      </c>
      <c r="GK46">
        <f t="shared" si="5"/>
        <v>0</v>
      </c>
      <c r="GL46">
        <f t="shared" si="5"/>
        <v>0</v>
      </c>
    </row>
    <row r="47" spans="1:195" x14ac:dyDescent="0.25">
      <c r="A47">
        <f t="shared" ref="A47:AF47" si="6">A3</f>
        <v>0</v>
      </c>
      <c r="B47" t="str">
        <f t="shared" si="6"/>
        <v>Temperature(¡C)</v>
      </c>
      <c r="C47" t="str">
        <f t="shared" si="6"/>
        <v>A1T</v>
      </c>
      <c r="D47" t="str">
        <f t="shared" si="6"/>
        <v>A1</v>
      </c>
      <c r="E47" t="str">
        <f t="shared" si="6"/>
        <v>A2T</v>
      </c>
      <c r="F47" t="str">
        <f t="shared" si="6"/>
        <v>A2</v>
      </c>
      <c r="G47" t="str">
        <f t="shared" si="6"/>
        <v>A3T</v>
      </c>
      <c r="H47" t="str">
        <f t="shared" si="6"/>
        <v>A3</v>
      </c>
      <c r="I47" t="str">
        <f t="shared" si="6"/>
        <v>A4T</v>
      </c>
      <c r="J47" t="str">
        <f t="shared" si="6"/>
        <v>A4</v>
      </c>
      <c r="K47" t="str">
        <f t="shared" si="6"/>
        <v>A5T</v>
      </c>
      <c r="L47" t="str">
        <f t="shared" si="6"/>
        <v>A5</v>
      </c>
      <c r="M47" t="str">
        <f t="shared" si="6"/>
        <v>A6T</v>
      </c>
      <c r="N47" t="str">
        <f t="shared" si="6"/>
        <v>A6</v>
      </c>
      <c r="O47" t="str">
        <f t="shared" si="6"/>
        <v>A7T</v>
      </c>
      <c r="P47" t="str">
        <f t="shared" si="6"/>
        <v>A7</v>
      </c>
      <c r="Q47" t="str">
        <f t="shared" si="6"/>
        <v>A8T</v>
      </c>
      <c r="R47" t="str">
        <f t="shared" si="6"/>
        <v>A8</v>
      </c>
      <c r="S47" t="str">
        <f t="shared" si="6"/>
        <v>A9T</v>
      </c>
      <c r="T47" t="str">
        <f t="shared" si="6"/>
        <v>A9</v>
      </c>
      <c r="U47" t="str">
        <f t="shared" si="6"/>
        <v>A10T</v>
      </c>
      <c r="V47" t="str">
        <f t="shared" si="6"/>
        <v>A10</v>
      </c>
      <c r="W47" t="str">
        <f t="shared" si="6"/>
        <v>A11T</v>
      </c>
      <c r="X47" t="str">
        <f t="shared" si="6"/>
        <v>A11</v>
      </c>
      <c r="Y47" t="str">
        <f t="shared" si="6"/>
        <v>A12T</v>
      </c>
      <c r="Z47" t="str">
        <f t="shared" si="6"/>
        <v>A12</v>
      </c>
      <c r="AA47" t="str">
        <f t="shared" si="6"/>
        <v>B1T</v>
      </c>
      <c r="AB47" t="str">
        <f t="shared" si="6"/>
        <v>B1</v>
      </c>
      <c r="AC47" t="str">
        <f t="shared" si="6"/>
        <v>B2T</v>
      </c>
      <c r="AD47" t="str">
        <f t="shared" si="6"/>
        <v>B2</v>
      </c>
      <c r="AE47" t="str">
        <f t="shared" si="6"/>
        <v>B3T</v>
      </c>
      <c r="AF47" t="str">
        <f t="shared" si="6"/>
        <v>B3</v>
      </c>
      <c r="AG47" t="str">
        <f t="shared" ref="AG47:BL47" si="7">AG3</f>
        <v>B4T</v>
      </c>
      <c r="AH47" t="str">
        <f t="shared" si="7"/>
        <v>B4</v>
      </c>
      <c r="AI47" t="str">
        <f t="shared" si="7"/>
        <v>B5T</v>
      </c>
      <c r="AJ47" t="str">
        <f t="shared" si="7"/>
        <v>B5</v>
      </c>
      <c r="AK47" t="str">
        <f t="shared" si="7"/>
        <v>B6T</v>
      </c>
      <c r="AL47" t="str">
        <f t="shared" si="7"/>
        <v>B6</v>
      </c>
      <c r="AM47" t="str">
        <f t="shared" si="7"/>
        <v>B7T</v>
      </c>
      <c r="AN47" t="str">
        <f t="shared" si="7"/>
        <v>B7</v>
      </c>
      <c r="AO47" t="str">
        <f t="shared" si="7"/>
        <v>B8T</v>
      </c>
      <c r="AP47" t="str">
        <f t="shared" si="7"/>
        <v>B8</v>
      </c>
      <c r="AQ47" t="str">
        <f t="shared" si="7"/>
        <v>B9T</v>
      </c>
      <c r="AR47" t="str">
        <f t="shared" si="7"/>
        <v>B9</v>
      </c>
      <c r="AS47" t="str">
        <f t="shared" si="7"/>
        <v>B10T</v>
      </c>
      <c r="AT47" t="str">
        <f t="shared" si="7"/>
        <v>B10</v>
      </c>
      <c r="AU47" t="str">
        <f t="shared" si="7"/>
        <v>B11T</v>
      </c>
      <c r="AV47" t="str">
        <f t="shared" si="7"/>
        <v>B11</v>
      </c>
      <c r="AW47" t="str">
        <f t="shared" si="7"/>
        <v>B12T</v>
      </c>
      <c r="AX47" t="str">
        <f t="shared" si="7"/>
        <v>B12</v>
      </c>
      <c r="AY47" t="str">
        <f t="shared" si="7"/>
        <v>C1T</v>
      </c>
      <c r="AZ47" t="str">
        <f t="shared" si="7"/>
        <v>C1</v>
      </c>
      <c r="BA47" t="str">
        <f t="shared" si="7"/>
        <v>C2T</v>
      </c>
      <c r="BB47" t="str">
        <f t="shared" si="7"/>
        <v>C2</v>
      </c>
      <c r="BC47" t="str">
        <f t="shared" si="7"/>
        <v>C3T</v>
      </c>
      <c r="BD47" t="str">
        <f t="shared" si="7"/>
        <v>C3</v>
      </c>
      <c r="BE47" t="str">
        <f t="shared" si="7"/>
        <v>C4T</v>
      </c>
      <c r="BF47" t="str">
        <f t="shared" si="7"/>
        <v>C4</v>
      </c>
      <c r="BG47" t="str">
        <f t="shared" si="7"/>
        <v>C5T</v>
      </c>
      <c r="BH47" t="str">
        <f t="shared" si="7"/>
        <v>C5</v>
      </c>
      <c r="BI47" t="str">
        <f t="shared" si="7"/>
        <v>C6T</v>
      </c>
      <c r="BJ47" t="str">
        <f t="shared" si="7"/>
        <v>C6</v>
      </c>
      <c r="BK47" t="str">
        <f t="shared" si="7"/>
        <v>C7T</v>
      </c>
      <c r="BL47" t="str">
        <f t="shared" si="7"/>
        <v>C7</v>
      </c>
      <c r="BM47" t="str">
        <f t="shared" ref="BM47:CR47" si="8">BM3</f>
        <v>C8T</v>
      </c>
      <c r="BN47" t="str">
        <f t="shared" si="8"/>
        <v>C8</v>
      </c>
      <c r="BO47" t="str">
        <f t="shared" si="8"/>
        <v>C9T</v>
      </c>
      <c r="BP47" t="str">
        <f t="shared" si="8"/>
        <v>C9</v>
      </c>
      <c r="BQ47" t="str">
        <f t="shared" si="8"/>
        <v>C10T</v>
      </c>
      <c r="BR47" t="str">
        <f t="shared" si="8"/>
        <v>C10</v>
      </c>
      <c r="BS47" t="str">
        <f t="shared" si="8"/>
        <v>C11T</v>
      </c>
      <c r="BT47" t="str">
        <f t="shared" si="8"/>
        <v>C11</v>
      </c>
      <c r="BU47" t="str">
        <f t="shared" si="8"/>
        <v>C12T</v>
      </c>
      <c r="BV47" t="str">
        <f t="shared" si="8"/>
        <v>C12</v>
      </c>
      <c r="BW47" t="str">
        <f t="shared" si="8"/>
        <v>D1T</v>
      </c>
      <c r="BX47" t="str">
        <f t="shared" si="8"/>
        <v>D1</v>
      </c>
      <c r="BY47" t="str">
        <f t="shared" si="8"/>
        <v>D2T</v>
      </c>
      <c r="BZ47" t="str">
        <f t="shared" si="8"/>
        <v>D2</v>
      </c>
      <c r="CA47" t="str">
        <f t="shared" si="8"/>
        <v>D3T</v>
      </c>
      <c r="CB47" t="str">
        <f t="shared" si="8"/>
        <v>D3</v>
      </c>
      <c r="CC47" t="str">
        <f t="shared" si="8"/>
        <v>D4T</v>
      </c>
      <c r="CD47" t="str">
        <f t="shared" si="8"/>
        <v>D4</v>
      </c>
      <c r="CE47" t="str">
        <f t="shared" si="8"/>
        <v>D5T</v>
      </c>
      <c r="CF47" t="str">
        <f t="shared" si="8"/>
        <v>D5</v>
      </c>
      <c r="CG47" t="str">
        <f t="shared" si="8"/>
        <v>D6T</v>
      </c>
      <c r="CH47" t="str">
        <f t="shared" si="8"/>
        <v>D6</v>
      </c>
      <c r="CI47" t="str">
        <f t="shared" si="8"/>
        <v>D7T</v>
      </c>
      <c r="CJ47" t="str">
        <f t="shared" si="8"/>
        <v>D7</v>
      </c>
      <c r="CK47" t="str">
        <f t="shared" si="8"/>
        <v>D8T</v>
      </c>
      <c r="CL47" t="str">
        <f t="shared" si="8"/>
        <v>D8</v>
      </c>
      <c r="CM47" t="str">
        <f t="shared" si="8"/>
        <v>D9T</v>
      </c>
      <c r="CN47" t="str">
        <f t="shared" si="8"/>
        <v>D9</v>
      </c>
      <c r="CO47" t="str">
        <f t="shared" si="8"/>
        <v>D10T</v>
      </c>
      <c r="CP47" t="str">
        <f t="shared" si="8"/>
        <v>D10</v>
      </c>
      <c r="CQ47" t="str">
        <f t="shared" si="8"/>
        <v>D11T</v>
      </c>
      <c r="CR47" t="str">
        <f t="shared" si="8"/>
        <v>D11</v>
      </c>
      <c r="CS47" t="str">
        <f t="shared" ref="CS47:DX47" si="9">CS3</f>
        <v>D12T</v>
      </c>
      <c r="CT47" t="str">
        <f t="shared" si="9"/>
        <v>D12</v>
      </c>
      <c r="CU47" t="str">
        <f t="shared" si="9"/>
        <v>E1T</v>
      </c>
      <c r="CV47" t="str">
        <f t="shared" si="9"/>
        <v>E1</v>
      </c>
      <c r="CW47" t="str">
        <f t="shared" si="9"/>
        <v>E2T</v>
      </c>
      <c r="CX47" t="str">
        <f t="shared" si="9"/>
        <v>E2</v>
      </c>
      <c r="CY47" t="str">
        <f t="shared" si="9"/>
        <v>E3T</v>
      </c>
      <c r="CZ47" t="str">
        <f t="shared" si="9"/>
        <v>E3</v>
      </c>
      <c r="DA47" t="str">
        <f t="shared" si="9"/>
        <v>E4T</v>
      </c>
      <c r="DB47" t="str">
        <f t="shared" si="9"/>
        <v>E4</v>
      </c>
      <c r="DC47" t="str">
        <f t="shared" si="9"/>
        <v>E5T</v>
      </c>
      <c r="DD47" t="str">
        <f t="shared" si="9"/>
        <v>E5</v>
      </c>
      <c r="DE47" t="str">
        <f t="shared" si="9"/>
        <v>E6T</v>
      </c>
      <c r="DF47" t="str">
        <f t="shared" si="9"/>
        <v>E6</v>
      </c>
      <c r="DG47" t="str">
        <f t="shared" si="9"/>
        <v>E7T</v>
      </c>
      <c r="DH47" t="str">
        <f t="shared" si="9"/>
        <v>E7</v>
      </c>
      <c r="DI47" t="str">
        <f t="shared" si="9"/>
        <v>E8T</v>
      </c>
      <c r="DJ47" t="str">
        <f t="shared" si="9"/>
        <v>E8</v>
      </c>
      <c r="DK47" t="str">
        <f t="shared" si="9"/>
        <v>E9T</v>
      </c>
      <c r="DL47" t="str">
        <f t="shared" si="9"/>
        <v>E9</v>
      </c>
      <c r="DM47" t="str">
        <f t="shared" si="9"/>
        <v>E10T</v>
      </c>
      <c r="DN47" t="str">
        <f t="shared" si="9"/>
        <v>E10</v>
      </c>
      <c r="DO47" t="str">
        <f t="shared" si="9"/>
        <v>E11T</v>
      </c>
      <c r="DP47" t="str">
        <f t="shared" si="9"/>
        <v>E11</v>
      </c>
      <c r="DQ47" t="str">
        <f t="shared" si="9"/>
        <v>E12T</v>
      </c>
      <c r="DR47" t="str">
        <f t="shared" si="9"/>
        <v>E12</v>
      </c>
      <c r="DS47" t="str">
        <f t="shared" si="9"/>
        <v>F1T</v>
      </c>
      <c r="DT47" t="str">
        <f t="shared" si="9"/>
        <v>F1</v>
      </c>
      <c r="DU47" t="str">
        <f t="shared" si="9"/>
        <v>F2T</v>
      </c>
      <c r="DV47" t="str">
        <f t="shared" si="9"/>
        <v>F2</v>
      </c>
      <c r="DW47" t="str">
        <f t="shared" si="9"/>
        <v>F3T</v>
      </c>
      <c r="DX47" t="str">
        <f t="shared" si="9"/>
        <v>F3</v>
      </c>
      <c r="DY47" t="str">
        <f t="shared" ref="DY47:FD47" si="10">DY3</f>
        <v>F4T</v>
      </c>
      <c r="DZ47" t="str">
        <f t="shared" si="10"/>
        <v>F4</v>
      </c>
      <c r="EA47" t="str">
        <f t="shared" si="10"/>
        <v>F5T</v>
      </c>
      <c r="EB47" t="str">
        <f t="shared" si="10"/>
        <v>F5</v>
      </c>
      <c r="EC47" t="str">
        <f t="shared" si="10"/>
        <v>F6T</v>
      </c>
      <c r="ED47" t="str">
        <f t="shared" si="10"/>
        <v>F6</v>
      </c>
      <c r="EE47" t="str">
        <f t="shared" si="10"/>
        <v>F7T</v>
      </c>
      <c r="EF47" t="str">
        <f t="shared" si="10"/>
        <v>F7</v>
      </c>
      <c r="EG47" t="str">
        <f t="shared" si="10"/>
        <v>F8T</v>
      </c>
      <c r="EH47" t="str">
        <f t="shared" si="10"/>
        <v>F8</v>
      </c>
      <c r="EI47" t="str">
        <f t="shared" si="10"/>
        <v>F9T</v>
      </c>
      <c r="EJ47" t="str">
        <f t="shared" si="10"/>
        <v>F9</v>
      </c>
      <c r="EK47" t="str">
        <f t="shared" si="10"/>
        <v>F10T</v>
      </c>
      <c r="EL47" t="str">
        <f t="shared" si="10"/>
        <v>F10</v>
      </c>
      <c r="EM47" t="str">
        <f t="shared" si="10"/>
        <v>F11T</v>
      </c>
      <c r="EN47" t="str">
        <f t="shared" si="10"/>
        <v>F11</v>
      </c>
      <c r="EO47" t="str">
        <f t="shared" si="10"/>
        <v>F12T</v>
      </c>
      <c r="EP47" t="str">
        <f t="shared" si="10"/>
        <v>F12</v>
      </c>
      <c r="EQ47" t="str">
        <f t="shared" si="10"/>
        <v>G1T</v>
      </c>
      <c r="ER47" t="str">
        <f t="shared" si="10"/>
        <v>G1</v>
      </c>
      <c r="ES47" t="str">
        <f t="shared" si="10"/>
        <v>G2T</v>
      </c>
      <c r="ET47" t="str">
        <f t="shared" si="10"/>
        <v>G2</v>
      </c>
      <c r="EU47" t="str">
        <f t="shared" si="10"/>
        <v>G3T</v>
      </c>
      <c r="EV47" t="str">
        <f t="shared" si="10"/>
        <v>G3</v>
      </c>
      <c r="EW47" t="str">
        <f t="shared" si="10"/>
        <v>G4T</v>
      </c>
      <c r="EX47" t="str">
        <f t="shared" si="10"/>
        <v>G4</v>
      </c>
      <c r="EY47" t="str">
        <f t="shared" si="10"/>
        <v>G5T</v>
      </c>
      <c r="EZ47" t="str">
        <f t="shared" si="10"/>
        <v>G5</v>
      </c>
      <c r="FA47" t="str">
        <f t="shared" si="10"/>
        <v>G6T</v>
      </c>
      <c r="FB47" t="str">
        <f t="shared" si="10"/>
        <v>G6</v>
      </c>
      <c r="FC47" t="str">
        <f t="shared" si="10"/>
        <v>G7T</v>
      </c>
      <c r="FD47" t="str">
        <f t="shared" si="10"/>
        <v>G7</v>
      </c>
      <c r="FE47" t="str">
        <f t="shared" ref="FE47:GL47" si="11">FE3</f>
        <v>G8T</v>
      </c>
      <c r="FF47" t="str">
        <f t="shared" si="11"/>
        <v>G8</v>
      </c>
      <c r="FG47" t="str">
        <f t="shared" si="11"/>
        <v>G9T</v>
      </c>
      <c r="FH47" t="str">
        <f t="shared" si="11"/>
        <v>G9</v>
      </c>
      <c r="FI47" t="str">
        <f t="shared" si="11"/>
        <v>G10T</v>
      </c>
      <c r="FJ47" t="str">
        <f t="shared" si="11"/>
        <v>G10</v>
      </c>
      <c r="FK47" t="str">
        <f t="shared" si="11"/>
        <v>G11T</v>
      </c>
      <c r="FL47" t="str">
        <f t="shared" si="11"/>
        <v>G11</v>
      </c>
      <c r="FM47" t="str">
        <f t="shared" si="11"/>
        <v>G12T</v>
      </c>
      <c r="FN47" t="str">
        <f t="shared" si="11"/>
        <v>G12</v>
      </c>
      <c r="FO47" t="str">
        <f t="shared" si="11"/>
        <v>H1T</v>
      </c>
      <c r="FP47" t="str">
        <f t="shared" si="11"/>
        <v>H1</v>
      </c>
      <c r="FQ47" t="str">
        <f t="shared" si="11"/>
        <v>H2T</v>
      </c>
      <c r="FR47" t="str">
        <f t="shared" si="11"/>
        <v>H2</v>
      </c>
      <c r="FS47" t="str">
        <f t="shared" si="11"/>
        <v>H3T</v>
      </c>
      <c r="FT47" t="str">
        <f t="shared" si="11"/>
        <v>H3</v>
      </c>
      <c r="FU47" t="str">
        <f t="shared" si="11"/>
        <v>H4T</v>
      </c>
      <c r="FV47" t="str">
        <f t="shared" si="11"/>
        <v>H4</v>
      </c>
      <c r="FW47" t="str">
        <f t="shared" si="11"/>
        <v>H5T</v>
      </c>
      <c r="FX47" t="str">
        <f t="shared" si="11"/>
        <v>H5</v>
      </c>
      <c r="FY47" t="str">
        <f t="shared" si="11"/>
        <v>H6T</v>
      </c>
      <c r="FZ47" t="str">
        <f t="shared" si="11"/>
        <v>H6</v>
      </c>
      <c r="GA47" t="str">
        <f t="shared" si="11"/>
        <v>H7T</v>
      </c>
      <c r="GB47" t="str">
        <f t="shared" si="11"/>
        <v>H7</v>
      </c>
      <c r="GC47" t="str">
        <f t="shared" si="11"/>
        <v>H8T</v>
      </c>
      <c r="GD47" t="str">
        <f t="shared" si="11"/>
        <v>H8</v>
      </c>
      <c r="GE47" t="str">
        <f t="shared" si="11"/>
        <v>H9T</v>
      </c>
      <c r="GF47" t="str">
        <f t="shared" si="11"/>
        <v>H9</v>
      </c>
      <c r="GG47" t="str">
        <f t="shared" si="11"/>
        <v>H10T</v>
      </c>
      <c r="GH47" t="str">
        <f t="shared" si="11"/>
        <v>H10</v>
      </c>
      <c r="GI47" t="str">
        <f t="shared" si="11"/>
        <v>H11T</v>
      </c>
      <c r="GJ47" t="str">
        <f t="shared" si="11"/>
        <v>H11</v>
      </c>
      <c r="GK47" t="str">
        <f t="shared" si="11"/>
        <v>H12T</v>
      </c>
      <c r="GL47" t="str">
        <f t="shared" si="11"/>
        <v>H12</v>
      </c>
    </row>
    <row r="48" spans="1:195" x14ac:dyDescent="0.25">
      <c r="A48" s="8">
        <f t="shared" ref="A48:C67" si="12">A4</f>
        <v>0</v>
      </c>
      <c r="B48" s="4">
        <f t="shared" si="12"/>
        <v>37</v>
      </c>
      <c r="C48" s="4">
        <f t="shared" si="12"/>
        <v>0.73619999999999997</v>
      </c>
      <c r="D48" s="4">
        <f t="shared" ref="D48:D81" si="13">D4/D$42</f>
        <v>0.99966590910090003</v>
      </c>
      <c r="E48">
        <f t="shared" ref="E48:E81" si="14">E4</f>
        <v>0.73460000000000003</v>
      </c>
      <c r="F48" s="4">
        <f t="shared" ref="F48:F81" si="15">F4/F$42</f>
        <v>0.99805832986458165</v>
      </c>
      <c r="G48">
        <f t="shared" ref="G48:G81" si="16">G4</f>
        <v>0.72819999999999996</v>
      </c>
      <c r="H48" s="4">
        <f t="shared" ref="H48:H81" si="17">H4/H$42</f>
        <v>1.0076131278853804</v>
      </c>
      <c r="I48">
        <f t="shared" ref="I48:I81" si="18">I4</f>
        <v>0.73399999999999999</v>
      </c>
      <c r="J48" s="4">
        <f t="shared" ref="J48:J81" si="19">J4/J$42</f>
        <v>1.0048835819532045</v>
      </c>
      <c r="K48">
        <f t="shared" ref="K48:K81" si="20">K4</f>
        <v>0.7298</v>
      </c>
      <c r="L48" s="4">
        <f t="shared" ref="L48:L81" si="21">L4/L$42</f>
        <v>1.0024857478086824</v>
      </c>
      <c r="M48">
        <f t="shared" ref="M48:M81" si="22">M4</f>
        <v>0.73560000000000003</v>
      </c>
      <c r="N48" s="4">
        <f t="shared" ref="N48:N81" si="23">N4/N$42</f>
        <v>0.99331452592615321</v>
      </c>
      <c r="O48">
        <f t="shared" ref="O48:O81" si="24">O4</f>
        <v>0.7288</v>
      </c>
      <c r="P48" s="4">
        <f t="shared" ref="P48:P81" si="25">P4/P$42</f>
        <v>1.0053341318486337</v>
      </c>
      <c r="Q48">
        <f t="shared" ref="Q48:Q81" si="26">Q4</f>
        <v>0.73519999999999996</v>
      </c>
      <c r="R48" s="4">
        <f t="shared" ref="R48:R81" si="27">R4/R$42</f>
        <v>1.0091771908842537</v>
      </c>
      <c r="S48">
        <f t="shared" ref="S48:S81" si="28">S4</f>
        <v>0.73760000000000003</v>
      </c>
      <c r="T48" s="4">
        <f t="shared" ref="T48:T81" si="29">T4/T$42</f>
        <v>0.98862768249599597</v>
      </c>
      <c r="U48">
        <f t="shared" ref="U48:U81" si="30">U4</f>
        <v>0.72919999999999996</v>
      </c>
      <c r="V48" s="4">
        <f t="shared" ref="V48:V81" si="31">V4/V$42</f>
        <v>0.99363119890032714</v>
      </c>
      <c r="W48">
        <f t="shared" ref="W48:W81" si="32">W4</f>
        <v>0.73519999999999996</v>
      </c>
      <c r="X48" s="4">
        <f t="shared" ref="X48:X81" si="33">X4/X$42</f>
        <v>0.9858139980920696</v>
      </c>
      <c r="Y48">
        <f t="shared" ref="Y48:Y81" si="34">Y4</f>
        <v>0.73040000000000005</v>
      </c>
      <c r="Z48" s="4">
        <f t="shared" ref="Z48:Z81" si="35">Z4/Z$42</f>
        <v>1.003805072107018</v>
      </c>
      <c r="AA48">
        <f t="shared" ref="AA48:AA81" si="36">AA4</f>
        <v>0.88580000000000003</v>
      </c>
      <c r="AB48" s="4">
        <f t="shared" ref="AB48:AB81" si="37">AB4/AB$42</f>
        <v>0.99694421780021492</v>
      </c>
      <c r="AC48">
        <f t="shared" ref="AC48:AC81" si="38">AC4</f>
        <v>0.87460000000000004</v>
      </c>
      <c r="AD48" s="4">
        <f t="shared" ref="AD48:AD81" si="39">AD4/AD$42</f>
        <v>1.0128741240089778</v>
      </c>
      <c r="AE48">
        <f t="shared" ref="AE48:AE81" si="40">AE4</f>
        <v>0.86780000000000002</v>
      </c>
      <c r="AF48" s="4">
        <f t="shared" ref="AF48:AF81" si="41">AF4/AF$42</f>
        <v>0.98135577999073687</v>
      </c>
      <c r="AG48">
        <f t="shared" ref="AG48:AG81" si="42">AG4</f>
        <v>0.874</v>
      </c>
      <c r="AH48" s="4">
        <f t="shared" ref="AH48:AH81" si="43">AH4/AH$42</f>
        <v>0.99115591694647764</v>
      </c>
      <c r="AI48">
        <f t="shared" ref="AI48:AI81" si="44">AI4</f>
        <v>0.86939999999999995</v>
      </c>
      <c r="AJ48" s="4">
        <f t="shared" ref="AJ48:AJ81" si="45">AJ4/AJ$42</f>
        <v>0.99319248169974639</v>
      </c>
      <c r="AK48">
        <f t="shared" ref="AK48:AK81" si="46">AK4</f>
        <v>0.88519999999999999</v>
      </c>
      <c r="AL48" s="4">
        <f t="shared" ref="AL48:AL81" si="47">AL4/AL$42</f>
        <v>0.98456078563326677</v>
      </c>
      <c r="AM48">
        <f t="shared" ref="AM48:AM81" si="48">AM4</f>
        <v>0.86839999999999995</v>
      </c>
      <c r="AN48" s="4">
        <f t="shared" ref="AN48:AN81" si="49">AN4/AN$42</f>
        <v>1.0035283339987418</v>
      </c>
      <c r="AO48">
        <f t="shared" ref="AO48:AO81" si="50">AO4</f>
        <v>0.88480000000000003</v>
      </c>
      <c r="AP48" s="4">
        <f t="shared" ref="AP48:AP81" si="51">AP4/AP$42</f>
        <v>1.0046171734136191</v>
      </c>
      <c r="AQ48">
        <f t="shared" ref="AQ48:AQ81" si="52">AQ4</f>
        <v>0.88719999999999999</v>
      </c>
      <c r="AR48" s="4">
        <f t="shared" ref="AR48:AR81" si="53">AR4/AR$42</f>
        <v>1.006159313593302</v>
      </c>
      <c r="AS48">
        <f t="shared" ref="AS48:AS81" si="54">AS4</f>
        <v>0.86919999999999997</v>
      </c>
      <c r="AT48" s="4">
        <f t="shared" ref="AT48:AT81" si="55">AT4/AT$42</f>
        <v>0.99262316824818486</v>
      </c>
      <c r="AU48">
        <f t="shared" ref="AU48:AU81" si="56">AU4</f>
        <v>0.88480000000000003</v>
      </c>
      <c r="AV48" s="4">
        <f t="shared" ref="AV48:AV81" si="57">AV4/AV$42</f>
        <v>1.0094347265739245</v>
      </c>
      <c r="AW48">
        <f t="shared" ref="AW48:AW81" si="58">AW4</f>
        <v>0.87</v>
      </c>
      <c r="AX48" s="4">
        <f t="shared" ref="AX48:AX81" si="59">AX4/AX$42</f>
        <v>0.99771522374756227</v>
      </c>
      <c r="AY48">
        <f t="shared" ref="AY48:AY81" si="60">AY4</f>
        <v>1.0262</v>
      </c>
      <c r="AZ48" s="4">
        <f t="shared" ref="AZ48:AZ81" si="61">AZ4/AZ$42</f>
        <v>1.0113617990410906</v>
      </c>
      <c r="BA48">
        <f t="shared" ref="BA48:BA81" si="62">BA4</f>
        <v>1.0149999999999999</v>
      </c>
      <c r="BB48" s="4">
        <f t="shared" ref="BB48:BB81" si="63">BB4/BB$42</f>
        <v>1.0056239615295186</v>
      </c>
      <c r="BC48">
        <f t="shared" ref="BC48:BC81" si="64">BC4</f>
        <v>1.0085999999999999</v>
      </c>
      <c r="BD48" s="4">
        <f t="shared" ref="BD48:BD81" si="65">BD4/BD$42</f>
        <v>0.98374725167295718</v>
      </c>
      <c r="BE48">
        <f t="shared" ref="BE48:BE81" si="66">BE4</f>
        <v>1.0244</v>
      </c>
      <c r="BF48" s="4">
        <f t="shared" ref="BF48:BF81" si="67">BF4/BF$42</f>
        <v>0.99476569860341046</v>
      </c>
      <c r="BG48">
        <f t="shared" ref="BG48:BG81" si="68">BG4</f>
        <v>1.0102</v>
      </c>
      <c r="BH48" s="4">
        <f t="shared" ref="BH48:BH81" si="69">BH4/BH$42</f>
        <v>1.0033484219011597</v>
      </c>
      <c r="BI48">
        <f t="shared" ref="BI48:BI81" si="70">BI4</f>
        <v>1.0251999999999999</v>
      </c>
      <c r="BJ48" s="4">
        <f t="shared" ref="BJ48:BJ81" si="71">BJ4/BJ$42</f>
        <v>0.99038783875562408</v>
      </c>
      <c r="BK48">
        <f t="shared" ref="BK48:BK81" si="72">BK4</f>
        <v>1.0087999999999999</v>
      </c>
      <c r="BL48" s="4">
        <f t="shared" ref="BL48:BL81" si="73">BL4/BL$42</f>
        <v>0.97724227147418175</v>
      </c>
      <c r="BM48">
        <f t="shared" ref="BM48:BM81" si="74">BM4</f>
        <v>1.0251999999999999</v>
      </c>
      <c r="BN48" s="4">
        <f t="shared" ref="BN48:BN81" si="75">BN4/BN$42</f>
        <v>0.99532563848122413</v>
      </c>
      <c r="BO48">
        <f t="shared" ref="BO48:BO81" si="76">BO4</f>
        <v>1.0276000000000001</v>
      </c>
      <c r="BP48" s="4">
        <f t="shared" ref="BP48:BP81" si="77">BP4/BP$42</f>
        <v>0.97504744430983392</v>
      </c>
      <c r="BQ48">
        <f t="shared" ref="BQ48:BQ81" si="78">BQ4</f>
        <v>1.01</v>
      </c>
      <c r="BR48" s="4">
        <f t="shared" ref="BR48:BR81" si="79">BR4/BR$42</f>
        <v>0.9890891011884263</v>
      </c>
      <c r="BS48">
        <f t="shared" ref="BS48:BS81" si="80">BS4</f>
        <v>1.0251999999999999</v>
      </c>
      <c r="BT48" s="4">
        <f t="shared" ref="BT48:BT81" si="81">BT4/BT$42</f>
        <v>0.97367992336951426</v>
      </c>
      <c r="BU48">
        <f t="shared" ref="BU48:BU81" si="82">BU4</f>
        <v>1.0107999999999999</v>
      </c>
      <c r="BV48" s="4">
        <f t="shared" ref="BV48:BV81" si="83">BV4/BV$42</f>
        <v>0.9583064815106328</v>
      </c>
      <c r="BW48">
        <f t="shared" ref="BW48:BW81" si="84">BW4</f>
        <v>1.167</v>
      </c>
      <c r="BX48" s="4">
        <f t="shared" ref="BX48:BX81" si="85">BX4/BX$42</f>
        <v>1.0138371976312357</v>
      </c>
      <c r="BY48">
        <f t="shared" ref="BY48:BY81" si="86">BY4</f>
        <v>1.1557999999999999</v>
      </c>
      <c r="BZ48" s="4">
        <f t="shared" ref="BZ48:BZ81" si="87">BZ4/BZ$42</f>
        <v>1.0077313022849295</v>
      </c>
      <c r="CA48">
        <f t="shared" ref="CA48:CA81" si="88">CA4</f>
        <v>1.1586000000000001</v>
      </c>
      <c r="CB48" s="4">
        <f t="shared" ref="CB48:CB81" si="89">CB4/CB$42</f>
        <v>1.0004091289603014</v>
      </c>
      <c r="CC48">
        <f t="shared" ref="CC48:CC81" si="90">CC4</f>
        <v>1.1648000000000001</v>
      </c>
      <c r="CD48" s="4">
        <f t="shared" ref="CD48:CD81" si="91">CD4/CD$42</f>
        <v>1.0025396623362806</v>
      </c>
      <c r="CE48">
        <f t="shared" ref="CE48:CE81" si="92">CE4</f>
        <v>1.1606000000000001</v>
      </c>
      <c r="CF48" s="4">
        <f t="shared" ref="CF48:CF81" si="93">CF4/CF$42</f>
        <v>1.0033199907743258</v>
      </c>
      <c r="CG48">
        <f t="shared" ref="CG48:CG81" si="94">CG4</f>
        <v>1.1659999999999999</v>
      </c>
      <c r="CH48" s="4">
        <f t="shared" ref="CH48:CH81" si="95">CH4/CH$42</f>
        <v>0.99322395808467867</v>
      </c>
      <c r="CI48">
        <f t="shared" ref="CI48:CI81" si="96">CI4</f>
        <v>1.1496</v>
      </c>
      <c r="CJ48" s="4">
        <f t="shared" ref="CJ48:CJ81" si="97">CJ4/CJ$42</f>
        <v>1.0041530046484639</v>
      </c>
      <c r="CK48">
        <f t="shared" ref="CK48:CK81" si="98">CK4</f>
        <v>1.1659999999999999</v>
      </c>
      <c r="CL48" s="4">
        <f t="shared" ref="CL48:CL81" si="99">CL4/CL$42</f>
        <v>1.0012675831566471</v>
      </c>
      <c r="CM48">
        <f t="shared" ref="CM48:CM81" si="100">CM4</f>
        <v>1.1679999999999999</v>
      </c>
      <c r="CN48" s="4">
        <f t="shared" ref="CN48:CN81" si="101">CN4/CN$42</f>
        <v>0.98225099635033808</v>
      </c>
      <c r="CO48">
        <f t="shared" ref="CO48:CO81" si="102">CO4</f>
        <v>1.1599999999999999</v>
      </c>
      <c r="CP48" s="4">
        <f t="shared" ref="CP48:CP81" si="103">CP4/CP$42</f>
        <v>0.98116071521139003</v>
      </c>
      <c r="CQ48">
        <f t="shared" ref="CQ48:CQ81" si="104">CQ4</f>
        <v>1.1659999999999999</v>
      </c>
      <c r="CR48" s="4">
        <f t="shared" ref="CR48:CR81" si="105">CR4/CR$42</f>
        <v>0.96732978543672921</v>
      </c>
      <c r="CS48">
        <f t="shared" ref="CS48:CS81" si="106">CS4</f>
        <v>1.1612</v>
      </c>
      <c r="CT48" s="4">
        <f t="shared" ref="CT48:CT81" si="107">CT4/CT$42</f>
        <v>0.9965773928814784</v>
      </c>
      <c r="CU48">
        <f t="shared" ref="CU48:CU81" si="108">CU4</f>
        <v>1.3206</v>
      </c>
      <c r="CV48" s="4">
        <f t="shared" ref="CV48:CV81" si="109">CV4/CV$42</f>
        <v>0.9905237577179028</v>
      </c>
      <c r="CW48">
        <f t="shared" ref="CW48:CW81" si="110">CW4</f>
        <v>1.3073999999999999</v>
      </c>
      <c r="CX48" s="4">
        <f t="shared" ref="CX48:CX81" si="111">CX4/CX$42</f>
        <v>1.0103413703243065</v>
      </c>
      <c r="CY48">
        <f t="shared" ref="CY48:CY81" si="112">CY4</f>
        <v>1.3002</v>
      </c>
      <c r="CZ48" s="4">
        <f t="shared" ref="CZ48:CZ81" si="113">CZ4/CZ$42</f>
        <v>1.0090714187388667</v>
      </c>
      <c r="DA48">
        <f t="shared" ref="DA48:DA81" si="114">DA4</f>
        <v>1.3091999999999999</v>
      </c>
      <c r="DB48" s="4">
        <f t="shared" ref="DB48:DB81" si="115">DB4/DB$42</f>
        <v>1.0019730281404844</v>
      </c>
      <c r="DC48">
        <f t="shared" ref="DC48:DC81" si="116">DC4</f>
        <v>1.3026</v>
      </c>
      <c r="DD48" s="4">
        <f t="shared" ref="DD48:DD81" si="117">DD4/DD$42</f>
        <v>0.99405025586909423</v>
      </c>
      <c r="DE48">
        <f t="shared" ref="DE48:DE81" si="118">DE4</f>
        <v>1.32</v>
      </c>
      <c r="DF48" s="4">
        <f t="shared" ref="DF48:DF81" si="119">DF4/DF$42</f>
        <v>1.0006021029685801</v>
      </c>
      <c r="DG48">
        <f t="shared" ref="DG48:DG81" si="120">DG4</f>
        <v>1.2911999999999999</v>
      </c>
      <c r="DH48" s="4">
        <f t="shared" ref="DH48:DH81" si="121">DH4/DH$42</f>
        <v>1.0082293648573744</v>
      </c>
      <c r="DI48">
        <f t="shared" ref="DI48:DI81" si="122">DI4</f>
        <v>1.3196000000000001</v>
      </c>
      <c r="DJ48" s="4">
        <f t="shared" ref="DJ48:DJ81" si="123">DJ4/DJ$42</f>
        <v>1.0222450172057331</v>
      </c>
      <c r="DK48">
        <f t="shared" ref="DK48:DK81" si="124">DK4</f>
        <v>1.3096000000000001</v>
      </c>
      <c r="DL48" s="4">
        <f t="shared" ref="DL48:DL81" si="125">DL4/DL$42</f>
        <v>0.97163562440100593</v>
      </c>
      <c r="DM48">
        <f t="shared" ref="DM48:DM81" si="126">DM4</f>
        <v>1.302</v>
      </c>
      <c r="DN48" s="4">
        <f t="shared" ref="DN48:DN81" si="127">DN4/DN$42</f>
        <v>1.0015347510550594</v>
      </c>
      <c r="DO48">
        <f t="shared" ref="DO48:DO81" si="128">DO4</f>
        <v>1.32</v>
      </c>
      <c r="DP48" s="4">
        <f t="shared" ref="DP48:DP81" si="129">DP4/DP$42</f>
        <v>0.97927291878069134</v>
      </c>
      <c r="DQ48">
        <f t="shared" ref="DQ48:DQ81" si="130">DQ4</f>
        <v>1.3028</v>
      </c>
      <c r="DR48" s="4">
        <f t="shared" ref="DR48:DR81" si="131">DR4/DR$42</f>
        <v>0.95590769705399714</v>
      </c>
      <c r="DS48">
        <f t="shared" ref="DS48:DS81" si="132">DS4</f>
        <v>1.4581999999999999</v>
      </c>
      <c r="DT48" s="4">
        <f t="shared" ref="DT48:DT81" si="133">DT4/DT$42</f>
        <v>1.0107564749141991</v>
      </c>
      <c r="DU48">
        <f t="shared" ref="DU48:DU81" si="134">DU4</f>
        <v>1.4466000000000001</v>
      </c>
      <c r="DV48" s="4">
        <f t="shared" ref="DV48:DV81" si="135">DV4/DV$42</f>
        <v>0.99617504237129795</v>
      </c>
      <c r="DW48">
        <f t="shared" ref="DW48:DW81" si="136">DW4</f>
        <v>1.4401999999999999</v>
      </c>
      <c r="DX48" s="4">
        <f t="shared" ref="DX48:DX81" si="137">DX4/DX$42</f>
        <v>0.98158265102898878</v>
      </c>
      <c r="DY48">
        <f t="shared" ref="DY48:DY81" si="138">DY4</f>
        <v>1.446</v>
      </c>
      <c r="DZ48" s="4">
        <f t="shared" ref="DZ48:DZ81" si="139">DZ4/DZ$42</f>
        <v>1.0114289643352017</v>
      </c>
      <c r="EA48">
        <f t="shared" ref="EA48:EA81" si="140">EA4</f>
        <v>1.4518</v>
      </c>
      <c r="EB48" s="4">
        <f t="shared" ref="EB48:EB81" si="141">EB4/EB$42</f>
        <v>0.99078144929746936</v>
      </c>
      <c r="EC48">
        <f t="shared" ref="EC48:EC81" si="142">EC4</f>
        <v>1.4572000000000001</v>
      </c>
      <c r="ED48" s="4">
        <f t="shared" ref="ED48:ED81" si="143">ED4/ED$42</f>
        <v>0.99521328823247945</v>
      </c>
      <c r="EE48">
        <f t="shared" ref="EE48:EE81" si="144">EE4</f>
        <v>1.4308000000000001</v>
      </c>
      <c r="EF48" s="4">
        <f t="shared" ref="EF48:EF81" si="145">EF4/EF$42</f>
        <v>1.0019766527842178</v>
      </c>
      <c r="EG48">
        <f t="shared" ref="EG48:EG81" si="146">EG4</f>
        <v>1.4568000000000001</v>
      </c>
      <c r="EH48" s="4">
        <f t="shared" ref="EH48:EH81" si="147">EH4/EH$42</f>
        <v>0.99523019188456963</v>
      </c>
      <c r="EI48">
        <f t="shared" ref="EI48:EI81" si="148">EI4</f>
        <v>1.4488000000000001</v>
      </c>
      <c r="EJ48" s="4">
        <f t="shared" ref="EJ48:EJ81" si="149">EJ4/EJ$42</f>
        <v>0.99340765433528599</v>
      </c>
      <c r="EK48">
        <f t="shared" ref="EK48:EK81" si="150">EK4</f>
        <v>1.4412</v>
      </c>
      <c r="EL48" s="4">
        <f t="shared" ref="EL48:EL81" si="151">EL4/EL$42</f>
        <v>0.97711052476793636</v>
      </c>
      <c r="EM48">
        <f t="shared" ref="EM48:EM81" si="152">EM4</f>
        <v>1.4568000000000001</v>
      </c>
      <c r="EN48" s="4">
        <f t="shared" ref="EN48:EN81" si="153">EN4/EN$42</f>
        <v>0.98256094629220991</v>
      </c>
      <c r="EO48">
        <f t="shared" ref="EO48:EO81" si="154">EO4</f>
        <v>1.4428000000000001</v>
      </c>
      <c r="EP48" s="4">
        <f t="shared" ref="EP48:EP81" si="155">EP4/EP$42</f>
        <v>0.98535450838912197</v>
      </c>
      <c r="EQ48">
        <f t="shared" ref="EQ48:EQ81" si="156">EQ4</f>
        <v>1.599</v>
      </c>
      <c r="ER48" s="4">
        <f t="shared" ref="ER48:ER81" si="157">ER4/ER$42</f>
        <v>0.99417343810495507</v>
      </c>
      <c r="ES48">
        <f t="shared" ref="ES48:ES81" si="158">ES4</f>
        <v>1.5873999999999999</v>
      </c>
      <c r="ET48" s="4">
        <f t="shared" ref="ET48:ET81" si="159">ET4/ET$42</f>
        <v>0.98868875191088657</v>
      </c>
      <c r="EU48">
        <f t="shared" ref="EU48:EU81" si="160">EU4</f>
        <v>1.5906</v>
      </c>
      <c r="EV48" s="4">
        <f t="shared" ref="EV48:EV81" si="161">EV4/EV$42</f>
        <v>0.99180429577139817</v>
      </c>
      <c r="EW48">
        <f t="shared" ref="EW48:EW81" si="162">EW4</f>
        <v>1.5864</v>
      </c>
      <c r="EX48" s="4">
        <f t="shared" ref="EX48:EX81" si="163">EX4/EX$42</f>
        <v>0.9828247218243914</v>
      </c>
      <c r="EY48">
        <f t="shared" ref="EY48:EY81" si="164">EY4</f>
        <v>1.5926</v>
      </c>
      <c r="EZ48" s="4">
        <f t="shared" ref="EZ48:EZ81" si="165">EZ4/EZ$42</f>
        <v>0.99827663627937158</v>
      </c>
      <c r="FA48">
        <f t="shared" ref="FA48:FA81" si="166">FA4</f>
        <v>1.5980000000000001</v>
      </c>
      <c r="FB48" s="4">
        <f t="shared" ref="FB48:FB81" si="167">FB4/FB$42</f>
        <v>1.0023948011413066</v>
      </c>
      <c r="FC48">
        <f t="shared" ref="FC48:FC81" si="168">FC4</f>
        <v>1.5808</v>
      </c>
      <c r="FD48" s="4">
        <f t="shared" ref="FD48:FD81" si="169">FD4/FD$42</f>
        <v>0.99127903506077553</v>
      </c>
      <c r="FE48">
        <f t="shared" ref="FE48:FE81" si="170">FE4</f>
        <v>1.5975999999999999</v>
      </c>
      <c r="FF48" s="4">
        <f t="shared" ref="FF48:FF81" si="171">FF4/FF$42</f>
        <v>1.0025631090598621</v>
      </c>
      <c r="FG48">
        <f t="shared" ref="FG48:FG81" si="172">FG4</f>
        <v>1.5895999999999999</v>
      </c>
      <c r="FH48" s="4">
        <f t="shared" ref="FH48:FH81" si="173">FH4/FH$42</f>
        <v>0.9810924637866123</v>
      </c>
      <c r="FI48">
        <f t="shared" ref="FI48:FI81" si="174">FI4</f>
        <v>1.5915999999999999</v>
      </c>
      <c r="FJ48" s="4">
        <f t="shared" ref="FJ48:FJ81" si="175">FJ4/FJ$42</f>
        <v>0.9857554520320545</v>
      </c>
      <c r="FK48">
        <f t="shared" ref="FK48:FK81" si="176">FK4</f>
        <v>1.5975999999999999</v>
      </c>
      <c r="FL48" s="4">
        <f t="shared" ref="FL48:FL81" si="177">FL4/FL$42</f>
        <v>0.96646971032215956</v>
      </c>
      <c r="FM48">
        <f t="shared" ref="FM48:FM81" si="178">FM4</f>
        <v>1.5931999999999999</v>
      </c>
      <c r="FN48" s="4">
        <f t="shared" ref="FN48:FN81" si="179">FN4/FN$42</f>
        <v>0.95483936512236778</v>
      </c>
      <c r="FO48">
        <f t="shared" ref="FO48:FO81" si="180">FO4</f>
        <v>1.7490000000000001</v>
      </c>
      <c r="FP48" s="4">
        <f t="shared" ref="FP48:FP81" si="181">FP4/FP$42</f>
        <v>0.9751987278021339</v>
      </c>
      <c r="FQ48">
        <f t="shared" ref="FQ48:FQ81" si="182">FQ4</f>
        <v>1.7378</v>
      </c>
      <c r="FR48" s="4">
        <f t="shared" ref="FR48:FR81" si="183">FR4/FR$42</f>
        <v>1.0070917496216591</v>
      </c>
      <c r="FS48">
        <f t="shared" ref="FS48:FS81" si="184">FS4</f>
        <v>1.7310000000000001</v>
      </c>
      <c r="FT48" s="4">
        <f t="shared" ref="FT48:FT81" si="185">FT4/FT$42</f>
        <v>1.0032049600705395</v>
      </c>
      <c r="FU48">
        <f t="shared" ref="FU48:FU81" si="186">FU4</f>
        <v>1.7272000000000001</v>
      </c>
      <c r="FV48" s="4">
        <f t="shared" ref="FV48:FV81" si="187">FV4/FV$42</f>
        <v>0.9915267551559086</v>
      </c>
      <c r="FW48">
        <f t="shared" ref="FW48:FW81" si="188">FW4</f>
        <v>1.7330000000000001</v>
      </c>
      <c r="FX48" s="4">
        <f t="shared" ref="FX48:FX81" si="189">FX4/FX$42</f>
        <v>0.97878947734041899</v>
      </c>
      <c r="FY48">
        <f t="shared" ref="FY48:FY81" si="190">FY4</f>
        <v>1.7484</v>
      </c>
      <c r="FZ48" s="4">
        <f t="shared" ref="FZ48:FZ81" si="191">FZ4/FZ$42</f>
        <v>0.98905011404826371</v>
      </c>
      <c r="GA48">
        <f t="shared" ref="GA48:GA81" si="192">GA4</f>
        <v>1.7216</v>
      </c>
      <c r="GB48" s="4">
        <f t="shared" ref="GB48:GB81" si="193">GB4/GB$42</f>
        <v>0.99800596918230644</v>
      </c>
      <c r="GC48">
        <f t="shared" ref="GC48:GC81" si="194">GC4</f>
        <v>1.7476</v>
      </c>
      <c r="GD48" s="4">
        <f t="shared" ref="GD48:GD81" si="195">GD4/GD$42</f>
        <v>0.99853842382308855</v>
      </c>
      <c r="GE48">
        <f t="shared" ref="GE48:GE81" si="196">GE4</f>
        <v>1.7303999999999999</v>
      </c>
      <c r="GF48" s="4">
        <f t="shared" ref="GF48:GF81" si="197">GF4/GF$42</f>
        <v>0.98969926114599049</v>
      </c>
      <c r="GG48">
        <f t="shared" ref="GG48:GG81" si="198">GG4</f>
        <v>1.7323999999999999</v>
      </c>
      <c r="GH48" s="4">
        <f t="shared" ref="GH48:GH81" si="199">GH4/GH$42</f>
        <v>0.99901199982491129</v>
      </c>
      <c r="GI48">
        <f t="shared" ref="GI48:GI81" si="200">GI4</f>
        <v>1.748</v>
      </c>
      <c r="GJ48" s="4">
        <f t="shared" ref="GJ48:GJ81" si="201">GJ4/GJ$42</f>
        <v>1.0000766294874135</v>
      </c>
      <c r="GK48">
        <f t="shared" ref="GK48:GK81" si="202">GK4</f>
        <v>1.7332000000000001</v>
      </c>
      <c r="GL48" s="4">
        <f t="shared" ref="GL48:GL81" si="203">GL4/GL$42</f>
        <v>0.97810714685784717</v>
      </c>
    </row>
    <row r="49" spans="1:194" x14ac:dyDescent="0.25">
      <c r="A49" s="8">
        <f t="shared" si="12"/>
        <v>0</v>
      </c>
      <c r="B49">
        <f t="shared" si="12"/>
        <v>37</v>
      </c>
      <c r="C49" s="4">
        <f t="shared" si="12"/>
        <v>2.0202</v>
      </c>
      <c r="D49" s="4">
        <f t="shared" si="13"/>
        <v>0.99893178830945628</v>
      </c>
      <c r="E49">
        <f t="shared" si="14"/>
        <v>2.0190000000000001</v>
      </c>
      <c r="F49" s="4">
        <f t="shared" si="15"/>
        <v>1.0043260111515175</v>
      </c>
      <c r="G49">
        <f t="shared" si="16"/>
        <v>2.0122</v>
      </c>
      <c r="H49" s="4">
        <f t="shared" si="17"/>
        <v>0.99446039253274487</v>
      </c>
      <c r="I49">
        <f t="shared" si="18"/>
        <v>1.998</v>
      </c>
      <c r="J49" s="4">
        <f t="shared" si="19"/>
        <v>0.99956009154880954</v>
      </c>
      <c r="K49">
        <f t="shared" si="20"/>
        <v>2.0142000000000002</v>
      </c>
      <c r="L49" s="4">
        <f t="shared" si="21"/>
        <v>0.99949147629235968</v>
      </c>
      <c r="M49">
        <f t="shared" si="22"/>
        <v>2.0196000000000001</v>
      </c>
      <c r="N49" s="4">
        <f t="shared" si="23"/>
        <v>1.0001710428791339</v>
      </c>
      <c r="O49">
        <f t="shared" si="24"/>
        <v>1.9927999999999999</v>
      </c>
      <c r="P49" s="4">
        <f t="shared" si="25"/>
        <v>1.0056676148149408</v>
      </c>
      <c r="Q49">
        <f t="shared" si="26"/>
        <v>2.0192000000000001</v>
      </c>
      <c r="R49" s="4">
        <f t="shared" si="27"/>
        <v>0.99984145097049559</v>
      </c>
      <c r="S49">
        <f t="shared" si="28"/>
        <v>2.0112000000000001</v>
      </c>
      <c r="T49" s="4">
        <f t="shared" si="29"/>
        <v>0.99651653593066136</v>
      </c>
      <c r="U49">
        <f t="shared" si="30"/>
        <v>2.0131999999999999</v>
      </c>
      <c r="V49" s="4">
        <f t="shared" si="31"/>
        <v>0.99440577482148962</v>
      </c>
      <c r="W49">
        <f t="shared" si="32"/>
        <v>2.0192000000000001</v>
      </c>
      <c r="X49" s="4">
        <f t="shared" si="33"/>
        <v>0.99758312095802681</v>
      </c>
      <c r="Y49">
        <f t="shared" si="34"/>
        <v>2.0148000000000001</v>
      </c>
      <c r="Z49" s="4">
        <f t="shared" si="35"/>
        <v>1.012863908861009</v>
      </c>
      <c r="AA49">
        <f t="shared" si="36"/>
        <v>2.1705999999999999</v>
      </c>
      <c r="AB49" s="4">
        <f t="shared" si="37"/>
        <v>1.0048976753051868</v>
      </c>
      <c r="AC49">
        <f t="shared" si="38"/>
        <v>2.169</v>
      </c>
      <c r="AD49" s="4">
        <f t="shared" si="39"/>
        <v>1.0055365700093533</v>
      </c>
      <c r="AE49">
        <f t="shared" si="40"/>
        <v>2.1526000000000001</v>
      </c>
      <c r="AF49" s="4">
        <f t="shared" si="41"/>
        <v>0.98793781425606264</v>
      </c>
      <c r="AG49">
        <f t="shared" si="42"/>
        <v>2.1387999999999998</v>
      </c>
      <c r="AH49" s="4">
        <f t="shared" si="43"/>
        <v>1.005884689739976</v>
      </c>
      <c r="AI49">
        <f t="shared" si="44"/>
        <v>2.1545999999999998</v>
      </c>
      <c r="AJ49" s="4">
        <f t="shared" si="45"/>
        <v>1.0060298416584084</v>
      </c>
      <c r="AK49">
        <f t="shared" si="46"/>
        <v>2.17</v>
      </c>
      <c r="AL49" s="4">
        <f t="shared" si="47"/>
        <v>1.0065741607036707</v>
      </c>
      <c r="AM49">
        <f t="shared" si="48"/>
        <v>2.1332</v>
      </c>
      <c r="AN49" s="4">
        <f t="shared" si="49"/>
        <v>0.9902894341427757</v>
      </c>
      <c r="AO49">
        <f t="shared" si="50"/>
        <v>2.1692</v>
      </c>
      <c r="AP49" s="4">
        <f t="shared" si="51"/>
        <v>0.99817447523184166</v>
      </c>
      <c r="AQ49">
        <f t="shared" si="52"/>
        <v>2.1516000000000002</v>
      </c>
      <c r="AR49" s="4">
        <f t="shared" si="53"/>
        <v>1.0055135521603893</v>
      </c>
      <c r="AS49">
        <f t="shared" si="54"/>
        <v>2.1539999999999999</v>
      </c>
      <c r="AT49" s="4">
        <f t="shared" si="55"/>
        <v>1.0056481792072338</v>
      </c>
      <c r="AU49">
        <f t="shared" si="56"/>
        <v>2.1696</v>
      </c>
      <c r="AV49" s="4">
        <f t="shared" si="57"/>
        <v>0.99966329173128388</v>
      </c>
      <c r="AW49">
        <f t="shared" si="58"/>
        <v>2.1547999999999998</v>
      </c>
      <c r="AX49" s="4">
        <f t="shared" si="59"/>
        <v>0.99999176869080442</v>
      </c>
      <c r="AY49">
        <f t="shared" si="60"/>
        <v>2.3109999999999999</v>
      </c>
      <c r="AZ49" s="4">
        <f t="shared" si="61"/>
        <v>1.0071987620619463</v>
      </c>
      <c r="BA49">
        <f t="shared" si="62"/>
        <v>2.3098000000000001</v>
      </c>
      <c r="BB49" s="4">
        <f t="shared" si="63"/>
        <v>1.0047034072689891</v>
      </c>
      <c r="BC49">
        <f t="shared" si="64"/>
        <v>2.2934000000000001</v>
      </c>
      <c r="BD49" s="4">
        <f t="shared" si="65"/>
        <v>1.0091976706071335</v>
      </c>
      <c r="BE49">
        <f t="shared" si="66"/>
        <v>2.2787999999999999</v>
      </c>
      <c r="BF49" s="4">
        <f t="shared" si="67"/>
        <v>0.99975257869667167</v>
      </c>
      <c r="BG49">
        <f t="shared" si="68"/>
        <v>2.2949999999999999</v>
      </c>
      <c r="BH49" s="4">
        <f t="shared" si="69"/>
        <v>0.99668580641160787</v>
      </c>
      <c r="BI49">
        <f t="shared" si="70"/>
        <v>2.31</v>
      </c>
      <c r="BJ49" s="4">
        <f t="shared" si="71"/>
        <v>1.0065848499318535</v>
      </c>
      <c r="BK49">
        <f t="shared" si="72"/>
        <v>2.274</v>
      </c>
      <c r="BL49" s="4">
        <f t="shared" si="73"/>
        <v>1.0020393459562222</v>
      </c>
      <c r="BM49">
        <f t="shared" si="74"/>
        <v>2.31</v>
      </c>
      <c r="BN49" s="4">
        <f t="shared" si="75"/>
        <v>1.0053428735572152</v>
      </c>
      <c r="BO49">
        <f t="shared" si="76"/>
        <v>2.2919999999999998</v>
      </c>
      <c r="BP49" s="4">
        <f t="shared" si="77"/>
        <v>0.99696543159732665</v>
      </c>
      <c r="BQ49">
        <f t="shared" si="78"/>
        <v>2.2948</v>
      </c>
      <c r="BR49" s="4">
        <f t="shared" si="79"/>
        <v>1.0018030510013023</v>
      </c>
      <c r="BS49">
        <f t="shared" si="80"/>
        <v>2.31</v>
      </c>
      <c r="BT49" s="4">
        <f t="shared" si="81"/>
        <v>0.98892920444316579</v>
      </c>
      <c r="BU49">
        <f t="shared" si="82"/>
        <v>2.2955999999999999</v>
      </c>
      <c r="BV49" s="4">
        <f t="shared" si="83"/>
        <v>0.95606602753438918</v>
      </c>
      <c r="BW49">
        <f t="shared" si="84"/>
        <v>2.4518</v>
      </c>
      <c r="BX49" s="4">
        <f t="shared" si="85"/>
        <v>1.0096140720666467</v>
      </c>
      <c r="BY49">
        <f t="shared" si="86"/>
        <v>2.4506000000000001</v>
      </c>
      <c r="BZ49" s="4">
        <f t="shared" si="87"/>
        <v>1.0075193978203092</v>
      </c>
      <c r="CA49">
        <f t="shared" si="88"/>
        <v>2.4434</v>
      </c>
      <c r="CB49" s="4">
        <f t="shared" si="89"/>
        <v>0.99837406904753023</v>
      </c>
      <c r="CC49">
        <f t="shared" si="90"/>
        <v>2.4196</v>
      </c>
      <c r="CD49" s="4">
        <f t="shared" si="91"/>
        <v>0.98980754152432437</v>
      </c>
      <c r="CE49">
        <f t="shared" si="92"/>
        <v>2.4358</v>
      </c>
      <c r="CF49" s="4">
        <f t="shared" si="93"/>
        <v>0.99098955948368961</v>
      </c>
      <c r="CG49">
        <f t="shared" si="94"/>
        <v>2.4508000000000001</v>
      </c>
      <c r="CH49" s="4">
        <f t="shared" si="95"/>
        <v>1.0002827056238761</v>
      </c>
      <c r="CI49">
        <f t="shared" si="96"/>
        <v>2.4239999999999999</v>
      </c>
      <c r="CJ49" s="4">
        <f t="shared" si="97"/>
        <v>0.99940694218966331</v>
      </c>
      <c r="CK49">
        <f t="shared" si="98"/>
        <v>2.4508000000000001</v>
      </c>
      <c r="CL49" s="4">
        <f t="shared" si="99"/>
        <v>1.0027388307533307</v>
      </c>
      <c r="CM49">
        <f t="shared" si="100"/>
        <v>2.4327999999999999</v>
      </c>
      <c r="CN49" s="4">
        <f t="shared" si="101"/>
        <v>1.0029893738413216</v>
      </c>
      <c r="CO49">
        <f t="shared" si="102"/>
        <v>2.4451999999999998</v>
      </c>
      <c r="CP49" s="4">
        <f t="shared" si="103"/>
        <v>0.99690905098110172</v>
      </c>
      <c r="CQ49">
        <f t="shared" si="104"/>
        <v>2.4508000000000001</v>
      </c>
      <c r="CR49" s="4">
        <f t="shared" si="105"/>
        <v>0.98677986146308505</v>
      </c>
      <c r="CS49">
        <f t="shared" si="106"/>
        <v>2.4363999999999999</v>
      </c>
      <c r="CT49" s="4">
        <f t="shared" si="107"/>
        <v>0.9806981241733137</v>
      </c>
      <c r="CU49">
        <f t="shared" si="108"/>
        <v>2.5922000000000001</v>
      </c>
      <c r="CV49" s="4">
        <f t="shared" si="109"/>
        <v>1.0015946800043329</v>
      </c>
      <c r="CW49">
        <f t="shared" si="110"/>
        <v>2.601</v>
      </c>
      <c r="CX49" s="4">
        <f t="shared" si="111"/>
        <v>1.0000664625733278</v>
      </c>
      <c r="CY49">
        <f t="shared" si="112"/>
        <v>2.5842000000000001</v>
      </c>
      <c r="CZ49" s="4">
        <f t="shared" si="113"/>
        <v>1.0133033092880723</v>
      </c>
      <c r="DA49">
        <f t="shared" si="114"/>
        <v>2.5604</v>
      </c>
      <c r="DB49" s="4">
        <f t="shared" si="115"/>
        <v>1.0004893616192465</v>
      </c>
      <c r="DC49">
        <f t="shared" si="116"/>
        <v>2.5798000000000001</v>
      </c>
      <c r="DD49" s="4">
        <f t="shared" si="117"/>
        <v>1.0084980893289279</v>
      </c>
      <c r="DE49">
        <f t="shared" si="118"/>
        <v>2.6012</v>
      </c>
      <c r="DF49" s="4">
        <f t="shared" si="119"/>
        <v>0.97664454390818178</v>
      </c>
      <c r="DG49">
        <f t="shared" si="120"/>
        <v>2.5648</v>
      </c>
      <c r="DH49" s="4">
        <f t="shared" si="121"/>
        <v>0.99223681554727028</v>
      </c>
      <c r="DI49">
        <f t="shared" si="122"/>
        <v>2.6012</v>
      </c>
      <c r="DJ49" s="4">
        <f t="shared" si="123"/>
        <v>1.0039428353575079</v>
      </c>
      <c r="DK49">
        <f t="shared" si="124"/>
        <v>2.5832000000000002</v>
      </c>
      <c r="DL49" s="4">
        <f t="shared" si="125"/>
        <v>0.99598013202567037</v>
      </c>
      <c r="DM49">
        <f t="shared" si="126"/>
        <v>2.5855999999999999</v>
      </c>
      <c r="DN49" s="4">
        <f t="shared" si="127"/>
        <v>1.0030471704970494</v>
      </c>
      <c r="DO49">
        <f t="shared" si="128"/>
        <v>2.6012</v>
      </c>
      <c r="DP49" s="4">
        <f t="shared" si="129"/>
        <v>0.98322387230906017</v>
      </c>
      <c r="DQ49">
        <f t="shared" si="130"/>
        <v>2.5804</v>
      </c>
      <c r="DR49" s="4">
        <f t="shared" si="131"/>
        <v>0.94783325044348277</v>
      </c>
      <c r="DS49">
        <f t="shared" si="132"/>
        <v>2.7326000000000001</v>
      </c>
      <c r="DT49" s="4">
        <f t="shared" si="133"/>
        <v>1.0184516425356238</v>
      </c>
      <c r="DU49">
        <f t="shared" si="134"/>
        <v>2.7414000000000001</v>
      </c>
      <c r="DV49" s="4">
        <f t="shared" si="135"/>
        <v>1.001053512036526</v>
      </c>
      <c r="DW49">
        <f t="shared" si="136"/>
        <v>2.7250000000000001</v>
      </c>
      <c r="DX49" s="4">
        <f t="shared" si="137"/>
        <v>1.0044394777605665</v>
      </c>
      <c r="DY49">
        <f t="shared" si="138"/>
        <v>2.7004000000000001</v>
      </c>
      <c r="DZ49" s="4">
        <f t="shared" si="139"/>
        <v>0.9931113840207606</v>
      </c>
      <c r="EA49">
        <f t="shared" si="140"/>
        <v>2.7265999999999999</v>
      </c>
      <c r="EB49" s="4">
        <f t="shared" si="141"/>
        <v>0.99280158238741001</v>
      </c>
      <c r="EC49">
        <f t="shared" si="142"/>
        <v>2.742</v>
      </c>
      <c r="ED49" s="4">
        <f t="shared" si="143"/>
        <v>0.99878303938113888</v>
      </c>
      <c r="EE49">
        <f t="shared" si="144"/>
        <v>2.7056</v>
      </c>
      <c r="EF49" s="4">
        <f t="shared" si="145"/>
        <v>1.000796522514583</v>
      </c>
      <c r="EG49">
        <f t="shared" si="146"/>
        <v>2.7416</v>
      </c>
      <c r="EH49" s="4">
        <f t="shared" si="147"/>
        <v>1.0101507653588686</v>
      </c>
      <c r="EI49">
        <f t="shared" si="148"/>
        <v>2.7240000000000002</v>
      </c>
      <c r="EJ49" s="4">
        <f t="shared" si="149"/>
        <v>0.99422943201856262</v>
      </c>
      <c r="EK49">
        <f t="shared" si="150"/>
        <v>2.726</v>
      </c>
      <c r="EL49" s="4">
        <f t="shared" si="151"/>
        <v>0.98405643622091232</v>
      </c>
      <c r="EM49">
        <f t="shared" si="152"/>
        <v>2.7416</v>
      </c>
      <c r="EN49" s="4">
        <f t="shared" si="153"/>
        <v>0.97612183590383061</v>
      </c>
      <c r="EO49">
        <f t="shared" si="154"/>
        <v>2.7275999999999998</v>
      </c>
      <c r="EP49" s="4">
        <f t="shared" si="155"/>
        <v>0.99168405057129538</v>
      </c>
      <c r="EQ49">
        <f t="shared" si="156"/>
        <v>2.8734000000000002</v>
      </c>
      <c r="ER49" s="4">
        <f t="shared" si="157"/>
        <v>0.99416808101862575</v>
      </c>
      <c r="ES49">
        <f t="shared" si="158"/>
        <v>2.8822000000000001</v>
      </c>
      <c r="ET49" s="4">
        <f t="shared" si="159"/>
        <v>0.98528111754235081</v>
      </c>
      <c r="EU49">
        <f t="shared" si="160"/>
        <v>2.8754</v>
      </c>
      <c r="EV49" s="4">
        <f t="shared" si="161"/>
        <v>0.99770393121023038</v>
      </c>
      <c r="EW49">
        <f t="shared" si="162"/>
        <v>2.8412000000000002</v>
      </c>
      <c r="EX49" s="4">
        <f t="shared" si="163"/>
        <v>0.97888068745180123</v>
      </c>
      <c r="EY49">
        <f t="shared" si="164"/>
        <v>2.867</v>
      </c>
      <c r="EZ49" s="4">
        <f t="shared" si="165"/>
        <v>0.99858837601675765</v>
      </c>
      <c r="FA49">
        <f t="shared" si="166"/>
        <v>2.8828</v>
      </c>
      <c r="FB49" s="4">
        <f t="shared" si="167"/>
        <v>1.0101737685214145</v>
      </c>
      <c r="FC49">
        <f t="shared" si="168"/>
        <v>2.8559999999999999</v>
      </c>
      <c r="FD49" s="4">
        <f t="shared" si="169"/>
        <v>0.99936777074336058</v>
      </c>
      <c r="FE49">
        <f t="shared" si="170"/>
        <v>2.8824000000000001</v>
      </c>
      <c r="FF49" s="4">
        <f t="shared" si="171"/>
        <v>0.98619350016115881</v>
      </c>
      <c r="FG49">
        <f t="shared" si="172"/>
        <v>2.8647999999999998</v>
      </c>
      <c r="FH49" s="4">
        <f t="shared" si="173"/>
        <v>0.98517987659714423</v>
      </c>
      <c r="FI49">
        <f t="shared" si="174"/>
        <v>2.8763999999999998</v>
      </c>
      <c r="FJ49" s="4">
        <f t="shared" si="175"/>
        <v>0.99385678296499369</v>
      </c>
      <c r="FK49">
        <f t="shared" si="176"/>
        <v>2.8824000000000001</v>
      </c>
      <c r="FL49" s="4">
        <f t="shared" si="177"/>
        <v>0.96968185220804048</v>
      </c>
      <c r="FM49">
        <f t="shared" si="178"/>
        <v>2.8675999999999999</v>
      </c>
      <c r="FN49" s="4">
        <f t="shared" si="179"/>
        <v>0.94952331969575432</v>
      </c>
      <c r="FO49">
        <f t="shared" si="180"/>
        <v>3.0137999999999998</v>
      </c>
      <c r="FP49" s="4">
        <f t="shared" si="181"/>
        <v>0.99987199411916561</v>
      </c>
      <c r="FQ49">
        <f t="shared" si="182"/>
        <v>3.0326</v>
      </c>
      <c r="FR49" s="4">
        <f t="shared" si="183"/>
        <v>0.99548830544633593</v>
      </c>
      <c r="FS49">
        <f t="shared" si="184"/>
        <v>3.0158</v>
      </c>
      <c r="FT49" s="4">
        <f t="shared" si="185"/>
        <v>0.99664268852788385</v>
      </c>
      <c r="FU49">
        <f t="shared" si="186"/>
        <v>2.9820000000000002</v>
      </c>
      <c r="FV49" s="4">
        <f t="shared" si="187"/>
        <v>0.99333274396635574</v>
      </c>
      <c r="FW49">
        <f t="shared" si="188"/>
        <v>3.0078</v>
      </c>
      <c r="FX49" s="4">
        <f t="shared" si="189"/>
        <v>0.99635293198218122</v>
      </c>
      <c r="FY49">
        <f t="shared" si="190"/>
        <v>3.0331999999999999</v>
      </c>
      <c r="FZ49" s="4">
        <f t="shared" si="191"/>
        <v>0.99531337365354167</v>
      </c>
      <c r="GA49">
        <f t="shared" si="192"/>
        <v>2.9975999999999998</v>
      </c>
      <c r="GB49" s="4">
        <f t="shared" si="193"/>
        <v>0.98899468688786807</v>
      </c>
      <c r="GC49">
        <f t="shared" si="194"/>
        <v>3.0339999999999998</v>
      </c>
      <c r="GD49" s="4">
        <f t="shared" si="195"/>
        <v>1.0049331623682252</v>
      </c>
      <c r="GE49">
        <f t="shared" si="196"/>
        <v>3.0047999999999999</v>
      </c>
      <c r="GF49" s="4">
        <f t="shared" si="197"/>
        <v>1.001222005790867</v>
      </c>
      <c r="GG49">
        <f t="shared" si="198"/>
        <v>3.0188000000000001</v>
      </c>
      <c r="GH49" s="4">
        <f t="shared" si="199"/>
        <v>0.99264627717782117</v>
      </c>
      <c r="GI49">
        <f t="shared" si="200"/>
        <v>3.0339999999999998</v>
      </c>
      <c r="GJ49" s="4">
        <f t="shared" si="201"/>
        <v>1.0094550484343439</v>
      </c>
      <c r="GK49">
        <f t="shared" si="202"/>
        <v>3.0084</v>
      </c>
      <c r="GL49" s="4">
        <f t="shared" si="203"/>
        <v>0.98135571860647486</v>
      </c>
    </row>
    <row r="50" spans="1:194" x14ac:dyDescent="0.25">
      <c r="A50" s="8">
        <f t="shared" si="12"/>
        <v>0</v>
      </c>
      <c r="B50">
        <f t="shared" si="12"/>
        <v>37</v>
      </c>
      <c r="C50">
        <f t="shared" si="12"/>
        <v>3.3450000000000002</v>
      </c>
      <c r="D50" s="4">
        <f t="shared" si="13"/>
        <v>1.0009055621738767</v>
      </c>
      <c r="E50">
        <f t="shared" si="14"/>
        <v>3.3338000000000001</v>
      </c>
      <c r="F50" s="4">
        <f t="shared" si="15"/>
        <v>1.0008439659921089</v>
      </c>
      <c r="G50">
        <f t="shared" si="16"/>
        <v>3.3170000000000002</v>
      </c>
      <c r="H50" s="4">
        <f t="shared" si="17"/>
        <v>1.0092697927071248</v>
      </c>
      <c r="I50">
        <f t="shared" si="18"/>
        <v>3.3231999999999999</v>
      </c>
      <c r="J50" s="4">
        <f t="shared" si="19"/>
        <v>1.0153451378153244</v>
      </c>
      <c r="K50">
        <f t="shared" si="20"/>
        <v>3.3285999999999998</v>
      </c>
      <c r="L50" s="4">
        <f t="shared" si="21"/>
        <v>0.99533715232245146</v>
      </c>
      <c r="M50">
        <f t="shared" si="22"/>
        <v>3.3443999999999998</v>
      </c>
      <c r="N50" s="4">
        <f t="shared" si="23"/>
        <v>0.98866511997122974</v>
      </c>
      <c r="O50">
        <f t="shared" si="24"/>
        <v>3.3176000000000001</v>
      </c>
      <c r="P50" s="4">
        <f t="shared" si="25"/>
        <v>1.003520452558192</v>
      </c>
      <c r="Q50">
        <f t="shared" si="26"/>
        <v>3.3443999999999998</v>
      </c>
      <c r="R50" s="4">
        <f t="shared" si="27"/>
        <v>1.0034079812155059</v>
      </c>
      <c r="S50">
        <f t="shared" si="28"/>
        <v>3.3260000000000001</v>
      </c>
      <c r="T50" s="4">
        <f t="shared" si="29"/>
        <v>0.98838187039622016</v>
      </c>
      <c r="U50">
        <f t="shared" si="30"/>
        <v>3.3184</v>
      </c>
      <c r="V50" s="4">
        <f t="shared" si="31"/>
        <v>0.9947442449719136</v>
      </c>
      <c r="W50">
        <f t="shared" si="32"/>
        <v>3.3443999999999998</v>
      </c>
      <c r="X50" s="4">
        <f t="shared" si="33"/>
        <v>1.0133304417698874</v>
      </c>
      <c r="Y50">
        <f t="shared" si="34"/>
        <v>3.3292000000000002</v>
      </c>
      <c r="Z50" s="4">
        <f t="shared" si="35"/>
        <v>0.99331136850951174</v>
      </c>
      <c r="AA50">
        <f t="shared" si="36"/>
        <v>3.4853999999999998</v>
      </c>
      <c r="AB50" s="4">
        <f t="shared" si="37"/>
        <v>0.99882714986076471</v>
      </c>
      <c r="AC50">
        <f t="shared" si="38"/>
        <v>3.4742000000000002</v>
      </c>
      <c r="AD50" s="4">
        <f t="shared" si="39"/>
        <v>0.99870229329107474</v>
      </c>
      <c r="AE50">
        <f t="shared" si="40"/>
        <v>3.4573999999999998</v>
      </c>
      <c r="AF50" s="4">
        <f t="shared" si="41"/>
        <v>0.99451429874544794</v>
      </c>
      <c r="AG50">
        <f t="shared" si="42"/>
        <v>3.4731999999999998</v>
      </c>
      <c r="AH50" s="4">
        <f t="shared" si="43"/>
        <v>1.0004432595325154</v>
      </c>
      <c r="AI50">
        <f t="shared" si="44"/>
        <v>3.4693999999999998</v>
      </c>
      <c r="AJ50" s="4">
        <f t="shared" si="45"/>
        <v>1.0024474550506006</v>
      </c>
      <c r="AK50">
        <f t="shared" si="46"/>
        <v>3.4843999999999999</v>
      </c>
      <c r="AL50" s="4">
        <f t="shared" si="47"/>
        <v>0.99014994037437498</v>
      </c>
      <c r="AM50">
        <f t="shared" si="48"/>
        <v>3.4584000000000001</v>
      </c>
      <c r="AN50" s="4">
        <f t="shared" si="49"/>
        <v>1.0196969641032889</v>
      </c>
      <c r="AO50">
        <f t="shared" si="50"/>
        <v>3.4843999999999999</v>
      </c>
      <c r="AP50" s="4">
        <f t="shared" si="51"/>
        <v>1.0223893591565516</v>
      </c>
      <c r="AQ50">
        <f t="shared" si="52"/>
        <v>3.4664000000000001</v>
      </c>
      <c r="AR50" s="4">
        <f t="shared" si="53"/>
        <v>0.99940244396599665</v>
      </c>
      <c r="AS50">
        <f t="shared" si="54"/>
        <v>3.4588000000000001</v>
      </c>
      <c r="AT50" s="4">
        <f t="shared" si="55"/>
        <v>1.0035382406480833</v>
      </c>
      <c r="AU50">
        <f t="shared" si="56"/>
        <v>3.4843999999999999</v>
      </c>
      <c r="AV50" s="4">
        <f t="shared" si="57"/>
        <v>0.98642824350328284</v>
      </c>
      <c r="AW50">
        <f t="shared" si="58"/>
        <v>3.47</v>
      </c>
      <c r="AX50" s="4">
        <f t="shared" si="59"/>
        <v>0.98060233192989521</v>
      </c>
      <c r="AY50">
        <f t="shared" si="60"/>
        <v>3.6261999999999999</v>
      </c>
      <c r="AZ50" s="4">
        <f t="shared" si="61"/>
        <v>1.0061937211817742</v>
      </c>
      <c r="BA50">
        <f t="shared" si="62"/>
        <v>3.6145999999999998</v>
      </c>
      <c r="BB50" s="4">
        <f t="shared" si="63"/>
        <v>0.99736810464869319</v>
      </c>
      <c r="BC50">
        <f t="shared" si="64"/>
        <v>3.5981999999999998</v>
      </c>
      <c r="BD50" s="4">
        <f t="shared" si="65"/>
        <v>0.99783248766966781</v>
      </c>
      <c r="BE50">
        <f t="shared" si="66"/>
        <v>3.6147999999999998</v>
      </c>
      <c r="BF50" s="4">
        <f t="shared" si="67"/>
        <v>1.0052292416562352</v>
      </c>
      <c r="BG50">
        <f t="shared" si="68"/>
        <v>3.6198000000000001</v>
      </c>
      <c r="BH50" s="4">
        <f t="shared" si="69"/>
        <v>0.99319352638432457</v>
      </c>
      <c r="BI50">
        <f t="shared" si="70"/>
        <v>3.6252</v>
      </c>
      <c r="BJ50" s="4">
        <f t="shared" si="71"/>
        <v>1.0084426927153627</v>
      </c>
      <c r="BK50">
        <f t="shared" si="72"/>
        <v>3.5992000000000002</v>
      </c>
      <c r="BL50" s="4">
        <f t="shared" si="73"/>
        <v>1.0001523707270608</v>
      </c>
      <c r="BM50">
        <f t="shared" si="74"/>
        <v>3.6252</v>
      </c>
      <c r="BN50" s="4">
        <f t="shared" si="75"/>
        <v>0.99851673891471249</v>
      </c>
      <c r="BO50">
        <f t="shared" si="76"/>
        <v>3.6072000000000002</v>
      </c>
      <c r="BP50" s="4">
        <f t="shared" si="77"/>
        <v>1.006568673450094</v>
      </c>
      <c r="BQ50">
        <f t="shared" si="78"/>
        <v>3.5996000000000001</v>
      </c>
      <c r="BR50" s="4">
        <f t="shared" si="79"/>
        <v>1.0003881599802955</v>
      </c>
      <c r="BS50">
        <f t="shared" si="80"/>
        <v>3.6248</v>
      </c>
      <c r="BT50" s="4">
        <f t="shared" si="81"/>
        <v>0.9728065915415699</v>
      </c>
      <c r="BU50">
        <f t="shared" si="82"/>
        <v>3.6204000000000001</v>
      </c>
      <c r="BV50" s="4">
        <f t="shared" si="83"/>
        <v>0.97450559984990837</v>
      </c>
      <c r="BW50">
        <f t="shared" si="84"/>
        <v>3.7766000000000002</v>
      </c>
      <c r="BX50" s="4">
        <f t="shared" si="85"/>
        <v>1.0112425976111614</v>
      </c>
      <c r="BY50">
        <f t="shared" si="86"/>
        <v>3.7585999999999999</v>
      </c>
      <c r="BZ50" s="4">
        <f t="shared" si="87"/>
        <v>1.001939246918645</v>
      </c>
      <c r="CA50">
        <f t="shared" si="88"/>
        <v>3.7385999999999999</v>
      </c>
      <c r="CB50" s="4">
        <f t="shared" si="89"/>
        <v>0.98959597479691963</v>
      </c>
      <c r="CC50">
        <f t="shared" si="90"/>
        <v>3.7547999999999999</v>
      </c>
      <c r="CD50" s="4">
        <f t="shared" si="91"/>
        <v>1.0095784250016531</v>
      </c>
      <c r="CE50">
        <f t="shared" si="92"/>
        <v>3.7614000000000001</v>
      </c>
      <c r="CF50" s="4">
        <f t="shared" si="93"/>
        <v>1.004490534294614</v>
      </c>
      <c r="CG50">
        <f t="shared" si="94"/>
        <v>3.7667999999999999</v>
      </c>
      <c r="CH50" s="4">
        <f t="shared" si="95"/>
        <v>1.0043089204857669</v>
      </c>
      <c r="CI50">
        <f t="shared" si="96"/>
        <v>3.7391999999999999</v>
      </c>
      <c r="CJ50" s="4">
        <f t="shared" si="97"/>
        <v>0.99144599440648351</v>
      </c>
      <c r="CK50">
        <f t="shared" si="98"/>
        <v>3.766</v>
      </c>
      <c r="CL50" s="4">
        <f t="shared" si="99"/>
        <v>1.0014849265516115</v>
      </c>
      <c r="CM50">
        <f t="shared" si="100"/>
        <v>3.7576000000000001</v>
      </c>
      <c r="CN50" s="4">
        <f t="shared" si="101"/>
        <v>0.99343930365882982</v>
      </c>
      <c r="CO50">
        <f t="shared" si="102"/>
        <v>3.7408000000000001</v>
      </c>
      <c r="CP50" s="4">
        <f t="shared" si="103"/>
        <v>0.99521395361550069</v>
      </c>
      <c r="CQ50">
        <f t="shared" si="104"/>
        <v>3.7656000000000001</v>
      </c>
      <c r="CR50" s="4">
        <f t="shared" si="105"/>
        <v>0.97871262037506346</v>
      </c>
      <c r="CS50">
        <f t="shared" si="106"/>
        <v>3.762</v>
      </c>
      <c r="CT50" s="4">
        <f t="shared" si="107"/>
        <v>0.98880654034229831</v>
      </c>
      <c r="CU50">
        <f t="shared" si="108"/>
        <v>3.9174000000000002</v>
      </c>
      <c r="CV50" s="4">
        <f t="shared" si="109"/>
        <v>1.0177529423400258</v>
      </c>
      <c r="CW50">
        <f t="shared" si="110"/>
        <v>3.8957999999999999</v>
      </c>
      <c r="CX50" s="4">
        <f t="shared" si="111"/>
        <v>0.99087968625543676</v>
      </c>
      <c r="CY50">
        <f t="shared" si="112"/>
        <v>3.879</v>
      </c>
      <c r="CZ50" s="4">
        <f t="shared" si="113"/>
        <v>0.98169125638712917</v>
      </c>
      <c r="DA50">
        <f t="shared" si="114"/>
        <v>3.9051999999999998</v>
      </c>
      <c r="DB50" s="4">
        <f t="shared" si="115"/>
        <v>0.99350488095609091</v>
      </c>
      <c r="DC50">
        <f t="shared" si="116"/>
        <v>3.9014000000000002</v>
      </c>
      <c r="DD50" s="4">
        <f t="shared" si="117"/>
        <v>0.99682291563797032</v>
      </c>
      <c r="DE50">
        <f t="shared" si="118"/>
        <v>3.9060000000000001</v>
      </c>
      <c r="DF50" s="4">
        <f t="shared" si="119"/>
        <v>1.00190595104407</v>
      </c>
      <c r="DG50">
        <f t="shared" si="120"/>
        <v>3.88</v>
      </c>
      <c r="DH50" s="4">
        <f t="shared" si="121"/>
        <v>1.003090110110787</v>
      </c>
      <c r="DI50">
        <f t="shared" si="122"/>
        <v>3.9060000000000001</v>
      </c>
      <c r="DJ50" s="4">
        <f t="shared" si="123"/>
        <v>0.99030516410895009</v>
      </c>
      <c r="DK50">
        <f t="shared" si="124"/>
        <v>3.8984000000000001</v>
      </c>
      <c r="DL50" s="4">
        <f t="shared" si="125"/>
        <v>0.99351136637383475</v>
      </c>
      <c r="DM50">
        <f t="shared" si="126"/>
        <v>3.8803999999999998</v>
      </c>
      <c r="DN50" s="4">
        <f t="shared" si="127"/>
        <v>0.99341392564361042</v>
      </c>
      <c r="DO50">
        <f t="shared" si="128"/>
        <v>3.9060000000000001</v>
      </c>
      <c r="DP50" s="4">
        <f t="shared" si="129"/>
        <v>0.98350262056412918</v>
      </c>
      <c r="DQ50">
        <f t="shared" si="130"/>
        <v>3.9020000000000001</v>
      </c>
      <c r="DR50" s="4">
        <f t="shared" si="131"/>
        <v>0.96653466347163952</v>
      </c>
      <c r="DS50">
        <f t="shared" si="132"/>
        <v>4.0582000000000003</v>
      </c>
      <c r="DT50" s="4">
        <f t="shared" si="133"/>
        <v>1.009280449585753</v>
      </c>
      <c r="DU50">
        <f t="shared" si="134"/>
        <v>4.0366</v>
      </c>
      <c r="DV50" s="4">
        <f t="shared" si="135"/>
        <v>1.0088578544625604</v>
      </c>
      <c r="DW50">
        <f t="shared" si="136"/>
        <v>4.0198</v>
      </c>
      <c r="DX50" s="4">
        <f t="shared" si="137"/>
        <v>0.99787696393007308</v>
      </c>
      <c r="DY50">
        <f t="shared" si="138"/>
        <v>4.0456000000000003</v>
      </c>
      <c r="DZ50" s="4">
        <f t="shared" si="139"/>
        <v>1.0067506433032936</v>
      </c>
      <c r="EA50">
        <f t="shared" si="140"/>
        <v>4.0518000000000001</v>
      </c>
      <c r="EB50" s="4">
        <f t="shared" si="141"/>
        <v>1.0011912061489119</v>
      </c>
      <c r="EC50">
        <f t="shared" si="142"/>
        <v>4.0468000000000002</v>
      </c>
      <c r="ED50" s="4">
        <f t="shared" si="143"/>
        <v>0.99279402917088821</v>
      </c>
      <c r="EE50">
        <f t="shared" si="144"/>
        <v>4.0208000000000004</v>
      </c>
      <c r="EF50" s="4">
        <f t="shared" si="145"/>
        <v>0.99402660447999425</v>
      </c>
      <c r="EG50">
        <f t="shared" si="146"/>
        <v>4.0468000000000002</v>
      </c>
      <c r="EH50" s="4">
        <f t="shared" si="147"/>
        <v>0.99215666551345938</v>
      </c>
      <c r="EI50">
        <f t="shared" si="148"/>
        <v>4.0392000000000001</v>
      </c>
      <c r="EJ50" s="4">
        <f t="shared" si="149"/>
        <v>0.98890003355186973</v>
      </c>
      <c r="EK50">
        <f t="shared" si="150"/>
        <v>4.0308000000000002</v>
      </c>
      <c r="EL50" s="4">
        <f t="shared" si="151"/>
        <v>0.98311478933297236</v>
      </c>
      <c r="EM50">
        <f t="shared" si="152"/>
        <v>4.0464000000000002</v>
      </c>
      <c r="EN50" s="4">
        <f t="shared" si="153"/>
        <v>0.98467327549307226</v>
      </c>
      <c r="EO50">
        <f t="shared" si="154"/>
        <v>4.0519999999999996</v>
      </c>
      <c r="EP50" s="4">
        <f t="shared" si="155"/>
        <v>0.98398705032424028</v>
      </c>
      <c r="EQ50">
        <f t="shared" si="156"/>
        <v>4.2081999999999997</v>
      </c>
      <c r="ER50" s="4">
        <f t="shared" si="157"/>
        <v>1.0026001349011739</v>
      </c>
      <c r="ES50">
        <f t="shared" si="158"/>
        <v>4.1870000000000003</v>
      </c>
      <c r="ET50" s="4">
        <f t="shared" si="159"/>
        <v>1.0042064096526147</v>
      </c>
      <c r="EU50">
        <f t="shared" si="160"/>
        <v>4.1601999999999997</v>
      </c>
      <c r="EV50" s="4">
        <f t="shared" si="161"/>
        <v>0.99582010880433169</v>
      </c>
      <c r="EW50">
        <f t="shared" si="162"/>
        <v>4.1863999999999999</v>
      </c>
      <c r="EX50" s="4">
        <f t="shared" si="163"/>
        <v>0.98913187176379869</v>
      </c>
      <c r="EY50">
        <f t="shared" si="164"/>
        <v>4.1921999999999997</v>
      </c>
      <c r="EZ50" s="4">
        <f t="shared" si="165"/>
        <v>1.007489083001438</v>
      </c>
      <c r="FA50">
        <f t="shared" si="166"/>
        <v>4.1875999999999998</v>
      </c>
      <c r="FB50" s="4">
        <f t="shared" si="167"/>
        <v>1.0079721739798744</v>
      </c>
      <c r="FC50">
        <f t="shared" si="168"/>
        <v>4.1608000000000001</v>
      </c>
      <c r="FD50" s="4">
        <f t="shared" si="169"/>
        <v>0.99144021281976424</v>
      </c>
      <c r="FE50">
        <f t="shared" si="170"/>
        <v>4.1875999999999998</v>
      </c>
      <c r="FF50" s="4">
        <f t="shared" si="171"/>
        <v>0.98834342575384571</v>
      </c>
      <c r="FG50">
        <f t="shared" si="172"/>
        <v>4.1896000000000004</v>
      </c>
      <c r="FH50" s="4">
        <f t="shared" si="173"/>
        <v>0.97563898038022223</v>
      </c>
      <c r="FI50">
        <f t="shared" si="174"/>
        <v>4.1715999999999998</v>
      </c>
      <c r="FJ50" s="4">
        <f t="shared" si="175"/>
        <v>0.98565608505812963</v>
      </c>
      <c r="FK50">
        <f t="shared" si="176"/>
        <v>4.1871999999999998</v>
      </c>
      <c r="FL50" s="4">
        <f t="shared" si="177"/>
        <v>0.98412787135134039</v>
      </c>
      <c r="FM50">
        <f t="shared" si="178"/>
        <v>4.1924000000000001</v>
      </c>
      <c r="FN50" s="4">
        <f t="shared" si="179"/>
        <v>0.95869640830050928</v>
      </c>
      <c r="FO50">
        <f t="shared" si="180"/>
        <v>4.3486000000000002</v>
      </c>
      <c r="FP50" s="4">
        <f t="shared" si="181"/>
        <v>1.0032606975205103</v>
      </c>
      <c r="FQ50">
        <f t="shared" si="182"/>
        <v>4.3285999999999998</v>
      </c>
      <c r="FR50" s="4">
        <f t="shared" si="183"/>
        <v>0.99779207394777425</v>
      </c>
      <c r="FS50">
        <f t="shared" si="184"/>
        <v>4.3018000000000001</v>
      </c>
      <c r="FT50" s="4">
        <f t="shared" si="185"/>
        <v>0.99241312342695798</v>
      </c>
      <c r="FU50">
        <f t="shared" si="186"/>
        <v>4.3364000000000003</v>
      </c>
      <c r="FV50" s="4">
        <f t="shared" si="187"/>
        <v>0.98550308786198726</v>
      </c>
      <c r="FW50">
        <f t="shared" si="188"/>
        <v>4.3342000000000001</v>
      </c>
      <c r="FX50" s="4">
        <f t="shared" si="189"/>
        <v>1.0082509486718594</v>
      </c>
      <c r="FY50">
        <f t="shared" si="190"/>
        <v>4.3288000000000002</v>
      </c>
      <c r="FZ50" s="4">
        <f t="shared" si="191"/>
        <v>0.99216295407208677</v>
      </c>
      <c r="GA50">
        <f t="shared" si="192"/>
        <v>4.3015999999999996</v>
      </c>
      <c r="GB50" s="4">
        <f t="shared" si="193"/>
        <v>1.0130979305035073</v>
      </c>
      <c r="GC50">
        <f t="shared" si="194"/>
        <v>4.3276000000000003</v>
      </c>
      <c r="GD50" s="4">
        <f t="shared" si="195"/>
        <v>0.98834303878414431</v>
      </c>
      <c r="GE50">
        <f t="shared" si="196"/>
        <v>4.3296000000000001</v>
      </c>
      <c r="GF50" s="4">
        <f t="shared" si="197"/>
        <v>0.98315581753615555</v>
      </c>
      <c r="GG50">
        <f t="shared" si="198"/>
        <v>4.3132000000000001</v>
      </c>
      <c r="GH50" s="4">
        <f t="shared" si="199"/>
        <v>0.99021379573409041</v>
      </c>
      <c r="GI50">
        <f t="shared" si="200"/>
        <v>4.3276000000000003</v>
      </c>
      <c r="GJ50" s="4">
        <f t="shared" si="201"/>
        <v>0.99129321597216113</v>
      </c>
      <c r="GK50">
        <f t="shared" si="202"/>
        <v>4.3343999999999996</v>
      </c>
      <c r="GL50" s="4">
        <f t="shared" si="203"/>
        <v>0.98680967850341672</v>
      </c>
    </row>
    <row r="51" spans="1:194" x14ac:dyDescent="0.25">
      <c r="A51" s="8">
        <f t="shared" si="12"/>
        <v>0</v>
      </c>
      <c r="B51">
        <f t="shared" si="12"/>
        <v>37</v>
      </c>
      <c r="C51">
        <f t="shared" si="12"/>
        <v>4.8422000000000001</v>
      </c>
      <c r="D51" s="4">
        <f t="shared" si="13"/>
        <v>1.0049146529630786</v>
      </c>
      <c r="E51">
        <f t="shared" si="14"/>
        <v>4.8293999999999997</v>
      </c>
      <c r="F51" s="4">
        <f t="shared" si="15"/>
        <v>1.0025109608400777</v>
      </c>
      <c r="G51">
        <f t="shared" si="16"/>
        <v>4.8238000000000003</v>
      </c>
      <c r="H51" s="4">
        <f t="shared" si="17"/>
        <v>0.99309364405480571</v>
      </c>
      <c r="I51">
        <f t="shared" si="18"/>
        <v>4.8220000000000001</v>
      </c>
      <c r="J51" s="4">
        <f t="shared" si="19"/>
        <v>0.99339321670956093</v>
      </c>
      <c r="K51">
        <f t="shared" si="20"/>
        <v>4.8346</v>
      </c>
      <c r="L51" s="4">
        <f t="shared" si="21"/>
        <v>0.99859866105321271</v>
      </c>
      <c r="M51">
        <f t="shared" si="22"/>
        <v>4.8395999999999999</v>
      </c>
      <c r="N51" s="4">
        <f t="shared" si="23"/>
        <v>0.9947497511106822</v>
      </c>
      <c r="O51">
        <f t="shared" si="24"/>
        <v>4.8167999999999997</v>
      </c>
      <c r="P51" s="4">
        <f t="shared" si="25"/>
        <v>0.98531345271349824</v>
      </c>
      <c r="Q51">
        <f t="shared" si="26"/>
        <v>4.8411999999999997</v>
      </c>
      <c r="R51" s="4">
        <f t="shared" si="27"/>
        <v>0.99737927780642743</v>
      </c>
      <c r="S51">
        <f t="shared" si="28"/>
        <v>4.8255999999999997</v>
      </c>
      <c r="T51" s="4">
        <f t="shared" si="29"/>
        <v>0.99818577158495292</v>
      </c>
      <c r="U51">
        <f t="shared" si="30"/>
        <v>4.8243999999999998</v>
      </c>
      <c r="V51" s="4">
        <f t="shared" si="31"/>
        <v>0.99851297991605714</v>
      </c>
      <c r="W51">
        <f t="shared" si="32"/>
        <v>4.8432000000000004</v>
      </c>
      <c r="X51" s="4">
        <f t="shared" si="33"/>
        <v>0.97926410546016596</v>
      </c>
      <c r="Y51">
        <f t="shared" si="34"/>
        <v>4.8348000000000004</v>
      </c>
      <c r="Z51" s="4">
        <f t="shared" si="35"/>
        <v>1.0014510970089008</v>
      </c>
      <c r="AA51">
        <f t="shared" si="36"/>
        <v>4.9909999999999997</v>
      </c>
      <c r="AB51" s="4">
        <f t="shared" si="37"/>
        <v>1.0113661706172963</v>
      </c>
      <c r="AC51">
        <f t="shared" si="38"/>
        <v>4.9714</v>
      </c>
      <c r="AD51" s="4">
        <f t="shared" si="39"/>
        <v>1.001979314679839</v>
      </c>
      <c r="AE51">
        <f t="shared" si="40"/>
        <v>4.9634</v>
      </c>
      <c r="AF51" s="4">
        <f t="shared" si="41"/>
        <v>0.99031311835855784</v>
      </c>
      <c r="AG51">
        <f t="shared" si="42"/>
        <v>4.9691999999999998</v>
      </c>
      <c r="AH51" s="4">
        <f t="shared" si="43"/>
        <v>0.99442434712579475</v>
      </c>
      <c r="AI51">
        <f t="shared" si="44"/>
        <v>4.9762000000000004</v>
      </c>
      <c r="AJ51" s="4">
        <f t="shared" si="45"/>
        <v>0.98785592168143843</v>
      </c>
      <c r="AK51">
        <f t="shared" si="46"/>
        <v>4.9812000000000003</v>
      </c>
      <c r="AL51" s="4">
        <f t="shared" si="47"/>
        <v>1.0040684802772579</v>
      </c>
      <c r="AM51">
        <f t="shared" si="48"/>
        <v>4.9640000000000004</v>
      </c>
      <c r="AN51" s="4">
        <f t="shared" si="49"/>
        <v>1.0038590164228389</v>
      </c>
      <c r="AO51">
        <f t="shared" si="50"/>
        <v>4.9904000000000002</v>
      </c>
      <c r="AP51" s="4">
        <f t="shared" si="51"/>
        <v>0.99307423987957166</v>
      </c>
      <c r="AQ51">
        <f t="shared" si="52"/>
        <v>4.9720000000000004</v>
      </c>
      <c r="AR51" s="4">
        <f t="shared" si="53"/>
        <v>0.99709765316072296</v>
      </c>
      <c r="AS51">
        <f t="shared" si="54"/>
        <v>4.9656000000000002</v>
      </c>
      <c r="AT51" s="4">
        <f t="shared" si="55"/>
        <v>0.99106387219105652</v>
      </c>
      <c r="AU51">
        <f t="shared" si="56"/>
        <v>4.9904000000000002</v>
      </c>
      <c r="AV51" s="4">
        <f t="shared" si="57"/>
        <v>0.99759650053235538</v>
      </c>
      <c r="AW51">
        <f t="shared" si="58"/>
        <v>4.9763999999999999</v>
      </c>
      <c r="AX51" s="4">
        <f t="shared" si="59"/>
        <v>0.98658472986313095</v>
      </c>
      <c r="AY51">
        <f t="shared" si="60"/>
        <v>5.1318000000000001</v>
      </c>
      <c r="AZ51" s="4">
        <f t="shared" si="61"/>
        <v>1.0245899106257097</v>
      </c>
      <c r="BA51">
        <f t="shared" si="62"/>
        <v>5.1105999999999998</v>
      </c>
      <c r="BB51" s="4">
        <f t="shared" si="63"/>
        <v>1.0042606090170887</v>
      </c>
      <c r="BC51">
        <f t="shared" si="64"/>
        <v>5.1033999999999997</v>
      </c>
      <c r="BD51" s="4">
        <f t="shared" si="65"/>
        <v>0.99848614383119172</v>
      </c>
      <c r="BE51">
        <f t="shared" si="66"/>
        <v>5.1196000000000002</v>
      </c>
      <c r="BF51" s="4">
        <f t="shared" si="67"/>
        <v>1.0011940987236299</v>
      </c>
      <c r="BG51">
        <f t="shared" si="68"/>
        <v>5.1158000000000001</v>
      </c>
      <c r="BH51" s="4">
        <f t="shared" si="69"/>
        <v>1.0181578718918585</v>
      </c>
      <c r="BI51">
        <f t="shared" si="70"/>
        <v>5.1208</v>
      </c>
      <c r="BJ51" s="4">
        <f t="shared" si="71"/>
        <v>0.98740403064877613</v>
      </c>
      <c r="BK51">
        <f t="shared" si="72"/>
        <v>5.1044</v>
      </c>
      <c r="BL51" s="4">
        <f t="shared" si="73"/>
        <v>1.0055080504215927</v>
      </c>
      <c r="BM51">
        <f t="shared" si="74"/>
        <v>5.1307999999999998</v>
      </c>
      <c r="BN51" s="4">
        <f t="shared" si="75"/>
        <v>1.0079594714576696</v>
      </c>
      <c r="BO51">
        <f t="shared" si="76"/>
        <v>5.1128</v>
      </c>
      <c r="BP51" s="4">
        <f t="shared" si="77"/>
        <v>0.9885536079851166</v>
      </c>
      <c r="BQ51">
        <f t="shared" si="78"/>
        <v>5.1052</v>
      </c>
      <c r="BR51" s="4">
        <f t="shared" si="79"/>
        <v>0.99075485941173924</v>
      </c>
      <c r="BS51">
        <f t="shared" si="80"/>
        <v>5.1307999999999998</v>
      </c>
      <c r="BT51" s="4">
        <f t="shared" si="81"/>
        <v>0.98106921799166669</v>
      </c>
      <c r="BU51">
        <f t="shared" si="82"/>
        <v>5.1163999999999996</v>
      </c>
      <c r="BV51" s="4">
        <f t="shared" si="83"/>
        <v>0.9759332708379248</v>
      </c>
      <c r="BW51">
        <f t="shared" si="84"/>
        <v>5.2725999999999997</v>
      </c>
      <c r="BX51" s="4">
        <f t="shared" si="85"/>
        <v>1.001029810298103</v>
      </c>
      <c r="BY51">
        <f t="shared" si="86"/>
        <v>5.2506000000000004</v>
      </c>
      <c r="BZ51" s="4">
        <f t="shared" si="87"/>
        <v>0.9888482599932219</v>
      </c>
      <c r="CA51">
        <f t="shared" si="88"/>
        <v>5.2442000000000002</v>
      </c>
      <c r="CB51" s="4">
        <f t="shared" si="89"/>
        <v>0.99893092623759194</v>
      </c>
      <c r="CC51">
        <f t="shared" si="90"/>
        <v>5.26</v>
      </c>
      <c r="CD51" s="4">
        <f t="shared" si="91"/>
        <v>0.98916765400929052</v>
      </c>
      <c r="CE51">
        <f t="shared" si="92"/>
        <v>5.2662000000000004</v>
      </c>
      <c r="CF51" s="4">
        <f t="shared" si="93"/>
        <v>0.99186349469114454</v>
      </c>
      <c r="CG51">
        <f t="shared" si="94"/>
        <v>5.2611999999999997</v>
      </c>
      <c r="CH51" s="4">
        <f t="shared" si="95"/>
        <v>1.0023215561165981</v>
      </c>
      <c r="CI51">
        <f t="shared" si="96"/>
        <v>5.2451999999999996</v>
      </c>
      <c r="CJ51" s="4">
        <f t="shared" si="97"/>
        <v>1.0004981258946533</v>
      </c>
      <c r="CK51">
        <f t="shared" si="98"/>
        <v>5.2712000000000003</v>
      </c>
      <c r="CL51" s="4">
        <f t="shared" si="99"/>
        <v>0.99456337535812278</v>
      </c>
      <c r="CM51">
        <f t="shared" si="100"/>
        <v>5.2535999999999996</v>
      </c>
      <c r="CN51" s="4">
        <f t="shared" si="101"/>
        <v>0.99447148774399752</v>
      </c>
      <c r="CO51">
        <f t="shared" si="102"/>
        <v>5.2460000000000004</v>
      </c>
      <c r="CP51" s="4">
        <f t="shared" si="103"/>
        <v>0.98385109910358237</v>
      </c>
      <c r="CQ51">
        <f t="shared" si="104"/>
        <v>5.2712000000000003</v>
      </c>
      <c r="CR51" s="4">
        <f t="shared" si="105"/>
        <v>0.99233928873120458</v>
      </c>
      <c r="CS51">
        <f t="shared" si="106"/>
        <v>5.2667999999999999</v>
      </c>
      <c r="CT51" s="4">
        <f t="shared" si="107"/>
        <v>0.97897586075594223</v>
      </c>
      <c r="CU51">
        <f t="shared" si="108"/>
        <v>5.423</v>
      </c>
      <c r="CV51" s="4">
        <f t="shared" si="109"/>
        <v>1.0006984378164281</v>
      </c>
      <c r="CW51">
        <f t="shared" si="110"/>
        <v>5.3914</v>
      </c>
      <c r="CX51" s="4">
        <f t="shared" si="111"/>
        <v>1.0077060520097973</v>
      </c>
      <c r="CY51">
        <f t="shared" si="112"/>
        <v>5.3845999999999998</v>
      </c>
      <c r="CZ51" s="4">
        <f t="shared" si="113"/>
        <v>1.0070260991409861</v>
      </c>
      <c r="DA51">
        <f t="shared" si="114"/>
        <v>5.4008000000000003</v>
      </c>
      <c r="DB51" s="4">
        <f t="shared" si="115"/>
        <v>1.0009874879242107</v>
      </c>
      <c r="DC51">
        <f t="shared" si="116"/>
        <v>5.407</v>
      </c>
      <c r="DD51" s="4">
        <f t="shared" si="117"/>
        <v>0.99573143949761056</v>
      </c>
      <c r="DE51">
        <f t="shared" si="118"/>
        <v>5.4020000000000001</v>
      </c>
      <c r="DF51" s="4">
        <f t="shared" si="119"/>
        <v>0.99347509277108093</v>
      </c>
      <c r="DG51">
        <f t="shared" si="120"/>
        <v>5.3856000000000002</v>
      </c>
      <c r="DH51" s="4">
        <f t="shared" si="121"/>
        <v>0.99715066438391953</v>
      </c>
      <c r="DI51">
        <f t="shared" si="122"/>
        <v>5.4119999999999999</v>
      </c>
      <c r="DJ51" s="4">
        <f t="shared" si="123"/>
        <v>1.011881263021261</v>
      </c>
      <c r="DK51">
        <f t="shared" si="124"/>
        <v>5.4047999999999998</v>
      </c>
      <c r="DL51" s="4">
        <f t="shared" si="125"/>
        <v>0.98705349483283622</v>
      </c>
      <c r="DM51">
        <f t="shared" si="126"/>
        <v>5.3860000000000001</v>
      </c>
      <c r="DN51" s="4">
        <f t="shared" si="127"/>
        <v>1.0003498619380864</v>
      </c>
      <c r="DO51">
        <f t="shared" si="128"/>
        <v>5.4119999999999999</v>
      </c>
      <c r="DP51" s="4">
        <f t="shared" si="129"/>
        <v>0.98726572200756035</v>
      </c>
      <c r="DQ51">
        <f t="shared" si="130"/>
        <v>5.4071999999999996</v>
      </c>
      <c r="DR51" s="4">
        <f t="shared" si="131"/>
        <v>0.97832452573264428</v>
      </c>
      <c r="DS51">
        <f t="shared" si="132"/>
        <v>5.5633999999999997</v>
      </c>
      <c r="DT51" s="4">
        <f t="shared" si="133"/>
        <v>0.99711053324133148</v>
      </c>
      <c r="DU51">
        <f t="shared" si="134"/>
        <v>5.5330000000000004</v>
      </c>
      <c r="DV51" s="4">
        <f t="shared" si="135"/>
        <v>0.99608436449647941</v>
      </c>
      <c r="DW51">
        <f t="shared" si="136"/>
        <v>5.5262000000000002</v>
      </c>
      <c r="DX51" s="4">
        <f t="shared" si="137"/>
        <v>0.99464439035184771</v>
      </c>
      <c r="DY51">
        <f t="shared" si="138"/>
        <v>5.5511999999999997</v>
      </c>
      <c r="DZ51" s="4">
        <f t="shared" si="139"/>
        <v>0.99959291230265468</v>
      </c>
      <c r="EA51">
        <f t="shared" si="140"/>
        <v>5.5486000000000004</v>
      </c>
      <c r="EB51" s="4">
        <f t="shared" si="141"/>
        <v>1.0091834266796058</v>
      </c>
      <c r="EC51">
        <f t="shared" si="142"/>
        <v>5.5423999999999998</v>
      </c>
      <c r="ED51" s="4">
        <f t="shared" si="143"/>
        <v>0.99860025091870763</v>
      </c>
      <c r="EE51">
        <f t="shared" si="144"/>
        <v>5.5259999999999998</v>
      </c>
      <c r="EF51" s="4">
        <f t="shared" si="145"/>
        <v>0.99168361413979211</v>
      </c>
      <c r="EG51">
        <f t="shared" si="146"/>
        <v>5.5628000000000002</v>
      </c>
      <c r="EH51" s="4">
        <f t="shared" si="147"/>
        <v>1.0013940093160871</v>
      </c>
      <c r="EI51">
        <f t="shared" si="148"/>
        <v>5.5444000000000004</v>
      </c>
      <c r="EJ51" s="4">
        <f t="shared" si="149"/>
        <v>0.99665586434965725</v>
      </c>
      <c r="EK51">
        <f t="shared" si="150"/>
        <v>5.5279999999999996</v>
      </c>
      <c r="EL51" s="4">
        <f t="shared" si="151"/>
        <v>1.001102269939695</v>
      </c>
      <c r="EM51">
        <f t="shared" si="152"/>
        <v>5.5519999999999996</v>
      </c>
      <c r="EN51" s="4">
        <f t="shared" si="153"/>
        <v>0.99089739054294135</v>
      </c>
      <c r="EO51">
        <f t="shared" si="154"/>
        <v>5.5488</v>
      </c>
      <c r="EP51" s="4">
        <f t="shared" si="155"/>
        <v>0.9959249015320043</v>
      </c>
      <c r="EQ51">
        <f t="shared" si="156"/>
        <v>5.7042000000000002</v>
      </c>
      <c r="ER51" s="4">
        <f t="shared" si="157"/>
        <v>0.99780018554999028</v>
      </c>
      <c r="ES51">
        <f t="shared" si="158"/>
        <v>5.6722000000000001</v>
      </c>
      <c r="ET51" s="4">
        <f t="shared" si="159"/>
        <v>1.0089362301958908</v>
      </c>
      <c r="EU51">
        <f t="shared" si="160"/>
        <v>5.6761999999999997</v>
      </c>
      <c r="EV51" s="4">
        <f t="shared" si="161"/>
        <v>1.0141732767947333</v>
      </c>
      <c r="EW51">
        <f t="shared" si="162"/>
        <v>5.6916000000000002</v>
      </c>
      <c r="EX51" s="4">
        <f t="shared" si="163"/>
        <v>0.99828687892475498</v>
      </c>
      <c r="EY51">
        <f t="shared" si="164"/>
        <v>5.6978</v>
      </c>
      <c r="EZ51" s="4">
        <f t="shared" si="165"/>
        <v>1.001281162369007</v>
      </c>
      <c r="FA51">
        <f t="shared" si="166"/>
        <v>5.6828000000000003</v>
      </c>
      <c r="FB51" s="4">
        <f t="shared" si="167"/>
        <v>1.003480921115133</v>
      </c>
      <c r="FC51">
        <f t="shared" si="168"/>
        <v>5.6668000000000003</v>
      </c>
      <c r="FD51" s="4">
        <f t="shared" si="169"/>
        <v>0.99685459161246148</v>
      </c>
      <c r="FE51">
        <f t="shared" si="170"/>
        <v>5.7027999999999999</v>
      </c>
      <c r="FF51" s="4">
        <f t="shared" si="171"/>
        <v>0.98654553476113094</v>
      </c>
      <c r="FG51">
        <f t="shared" si="172"/>
        <v>5.6848000000000001</v>
      </c>
      <c r="FH51" s="4">
        <f t="shared" si="173"/>
        <v>1.0019614869209663</v>
      </c>
      <c r="FI51">
        <f t="shared" si="174"/>
        <v>5.6772</v>
      </c>
      <c r="FJ51" s="4">
        <f t="shared" si="175"/>
        <v>1.0076454118761069</v>
      </c>
      <c r="FK51">
        <f t="shared" si="176"/>
        <v>5.6928000000000001</v>
      </c>
      <c r="FL51" s="4">
        <f t="shared" si="177"/>
        <v>0.9808352822625932</v>
      </c>
      <c r="FM51">
        <f t="shared" si="178"/>
        <v>5.6883999999999997</v>
      </c>
      <c r="FN51" s="4">
        <f t="shared" si="179"/>
        <v>0.97983641960283818</v>
      </c>
      <c r="FO51">
        <f t="shared" si="180"/>
        <v>5.8541999999999996</v>
      </c>
      <c r="FP51" s="4">
        <f t="shared" si="181"/>
        <v>1.0161027148931923</v>
      </c>
      <c r="FQ51">
        <f t="shared" si="182"/>
        <v>5.8129999999999997</v>
      </c>
      <c r="FR51" s="4">
        <f t="shared" si="183"/>
        <v>0.99672479136518688</v>
      </c>
      <c r="FS51">
        <f t="shared" si="184"/>
        <v>5.8162000000000003</v>
      </c>
      <c r="FT51" s="4">
        <f t="shared" si="185"/>
        <v>1.0021675195740858</v>
      </c>
      <c r="FU51">
        <f t="shared" si="186"/>
        <v>5.8323999999999998</v>
      </c>
      <c r="FV51" s="4">
        <f t="shared" si="187"/>
        <v>0.99971760902236662</v>
      </c>
      <c r="FW51">
        <f t="shared" si="188"/>
        <v>5.8381999999999996</v>
      </c>
      <c r="FX51" s="4">
        <f t="shared" si="189"/>
        <v>0.999636378635128</v>
      </c>
      <c r="FY51">
        <f t="shared" si="190"/>
        <v>5.8235999999999999</v>
      </c>
      <c r="FZ51" s="4">
        <f t="shared" si="191"/>
        <v>1.0037625108610617</v>
      </c>
      <c r="GA51">
        <f t="shared" si="192"/>
        <v>5.8071999999999999</v>
      </c>
      <c r="GB51" s="4">
        <f t="shared" si="193"/>
        <v>0.98483116462432052</v>
      </c>
      <c r="GC51">
        <f t="shared" si="194"/>
        <v>5.8436000000000003</v>
      </c>
      <c r="GD51" s="4">
        <f t="shared" si="195"/>
        <v>0.9958960695940603</v>
      </c>
      <c r="GE51">
        <f t="shared" si="196"/>
        <v>5.8352000000000004</v>
      </c>
      <c r="GF51" s="4">
        <f t="shared" si="197"/>
        <v>1.0051494380201518</v>
      </c>
      <c r="GG51">
        <f t="shared" si="198"/>
        <v>5.8179999999999996</v>
      </c>
      <c r="GH51" s="4">
        <f t="shared" si="199"/>
        <v>1.0027513928926519</v>
      </c>
      <c r="GI51">
        <f t="shared" si="200"/>
        <v>5.8335999999999997</v>
      </c>
      <c r="GJ51" s="4">
        <f t="shared" si="201"/>
        <v>1.0017412280165134</v>
      </c>
      <c r="GK51">
        <f t="shared" si="202"/>
        <v>5.8288000000000002</v>
      </c>
      <c r="GL51" s="4">
        <f t="shared" si="203"/>
        <v>0.9796334154811247</v>
      </c>
    </row>
    <row r="52" spans="1:194" x14ac:dyDescent="0.25">
      <c r="A52" s="8">
        <f t="shared" si="12"/>
        <v>0</v>
      </c>
      <c r="B52">
        <f t="shared" si="12"/>
        <v>37</v>
      </c>
      <c r="C52">
        <f t="shared" si="12"/>
        <v>6.3365999999999998</v>
      </c>
      <c r="D52" s="4">
        <f t="shared" si="13"/>
        <v>1.0026991027900987</v>
      </c>
      <c r="E52">
        <f t="shared" si="14"/>
        <v>6.335</v>
      </c>
      <c r="F52" s="4">
        <f t="shared" si="15"/>
        <v>1.0001530404959111</v>
      </c>
      <c r="G52">
        <f t="shared" si="16"/>
        <v>6.3281999999999998</v>
      </c>
      <c r="H52" s="4">
        <f t="shared" si="17"/>
        <v>0.99346047697962048</v>
      </c>
      <c r="I52">
        <f t="shared" si="18"/>
        <v>6.3239999999999998</v>
      </c>
      <c r="J52" s="4">
        <f t="shared" si="19"/>
        <v>1.0003974945337704</v>
      </c>
      <c r="K52">
        <f t="shared" si="20"/>
        <v>6.3301999999999996</v>
      </c>
      <c r="L52" s="4">
        <f t="shared" si="21"/>
        <v>0.99768155152184401</v>
      </c>
      <c r="M52">
        <f t="shared" si="22"/>
        <v>6.3452000000000002</v>
      </c>
      <c r="N52" s="4">
        <f t="shared" si="23"/>
        <v>0.99487638862696426</v>
      </c>
      <c r="O52">
        <f t="shared" si="24"/>
        <v>6.3087999999999997</v>
      </c>
      <c r="P52" s="4">
        <f t="shared" si="25"/>
        <v>0.99545250500490368</v>
      </c>
      <c r="Q52">
        <f t="shared" si="26"/>
        <v>6.3452000000000002</v>
      </c>
      <c r="R52" s="4">
        <f t="shared" si="27"/>
        <v>0.99731893042495523</v>
      </c>
      <c r="S52">
        <f t="shared" si="28"/>
        <v>6.3171999999999997</v>
      </c>
      <c r="T52" s="4">
        <f t="shared" si="29"/>
        <v>0.99643078752376291</v>
      </c>
      <c r="U52">
        <f t="shared" si="30"/>
        <v>6.3296000000000001</v>
      </c>
      <c r="V52" s="4">
        <f t="shared" si="31"/>
        <v>0.98852811047855083</v>
      </c>
      <c r="W52">
        <f t="shared" si="32"/>
        <v>6.3456000000000001</v>
      </c>
      <c r="X52" s="4">
        <f t="shared" si="33"/>
        <v>0.98375250556897564</v>
      </c>
      <c r="Y52">
        <f t="shared" si="34"/>
        <v>6.3308</v>
      </c>
      <c r="Z52" s="4">
        <f t="shared" si="35"/>
        <v>0.99643898149099908</v>
      </c>
      <c r="AA52">
        <f t="shared" si="36"/>
        <v>6.4766000000000004</v>
      </c>
      <c r="AB52" s="4">
        <f t="shared" si="37"/>
        <v>0.9976985785941892</v>
      </c>
      <c r="AC52">
        <f t="shared" si="38"/>
        <v>6.4753999999999996</v>
      </c>
      <c r="AD52" s="4">
        <f t="shared" si="39"/>
        <v>1.0067204154325196</v>
      </c>
      <c r="AE52">
        <f t="shared" si="40"/>
        <v>6.4690000000000003</v>
      </c>
      <c r="AF52" s="4">
        <f t="shared" si="41"/>
        <v>0.99848238854284066</v>
      </c>
      <c r="AG52">
        <f t="shared" si="42"/>
        <v>6.4644000000000004</v>
      </c>
      <c r="AH52" s="4">
        <f t="shared" si="43"/>
        <v>1.0093972103334135</v>
      </c>
      <c r="AI52">
        <f t="shared" si="44"/>
        <v>6.4805999999999999</v>
      </c>
      <c r="AJ52" s="4">
        <f t="shared" si="45"/>
        <v>1.0023905013684415</v>
      </c>
      <c r="AK52">
        <f t="shared" si="46"/>
        <v>6.4859999999999998</v>
      </c>
      <c r="AL52" s="4">
        <f t="shared" si="47"/>
        <v>0.99000120135362901</v>
      </c>
      <c r="AM52">
        <f t="shared" si="48"/>
        <v>6.4496000000000002</v>
      </c>
      <c r="AN52" s="4">
        <f t="shared" si="49"/>
        <v>0.98622842191701943</v>
      </c>
      <c r="AO52">
        <f t="shared" si="50"/>
        <v>6.4859999999999998</v>
      </c>
      <c r="AP52" s="4">
        <f t="shared" si="51"/>
        <v>1.0021344597289237</v>
      </c>
      <c r="AQ52">
        <f t="shared" si="52"/>
        <v>6.4576000000000002</v>
      </c>
      <c r="AR52" s="4">
        <f t="shared" si="53"/>
        <v>0.99534412211525292</v>
      </c>
      <c r="AS52">
        <f t="shared" si="54"/>
        <v>6.4703999999999997</v>
      </c>
      <c r="AT52" s="4">
        <f t="shared" si="55"/>
        <v>0.98547510810511141</v>
      </c>
      <c r="AU52">
        <f t="shared" si="56"/>
        <v>6.4855999999999998</v>
      </c>
      <c r="AV52" s="4">
        <f t="shared" si="57"/>
        <v>1.0094536879610705</v>
      </c>
      <c r="AW52">
        <f t="shared" si="58"/>
        <v>6.4812000000000003</v>
      </c>
      <c r="AX52" s="4">
        <f t="shared" si="59"/>
        <v>0.99074330485888307</v>
      </c>
      <c r="AY52">
        <f t="shared" si="60"/>
        <v>6.6173999999999999</v>
      </c>
      <c r="AZ52" s="4">
        <f t="shared" si="61"/>
        <v>1.0006364363149396</v>
      </c>
      <c r="BA52">
        <f t="shared" si="62"/>
        <v>6.6162000000000001</v>
      </c>
      <c r="BB52" s="4">
        <f t="shared" si="63"/>
        <v>1.0059385813400792</v>
      </c>
      <c r="BC52">
        <f t="shared" si="64"/>
        <v>6.609</v>
      </c>
      <c r="BD52" s="4">
        <f t="shared" si="65"/>
        <v>0.98706824668715165</v>
      </c>
      <c r="BE52">
        <f t="shared" si="66"/>
        <v>6.6063999999999998</v>
      </c>
      <c r="BF52" s="4">
        <f t="shared" si="67"/>
        <v>0.99946872726279179</v>
      </c>
      <c r="BG52">
        <f t="shared" si="68"/>
        <v>6.6214000000000004</v>
      </c>
      <c r="BH52" s="4">
        <f t="shared" si="69"/>
        <v>1.0020551869535563</v>
      </c>
      <c r="BI52">
        <f t="shared" si="70"/>
        <v>6.6268000000000002</v>
      </c>
      <c r="BJ52" s="4">
        <f t="shared" si="71"/>
        <v>0.98787693608457849</v>
      </c>
      <c r="BK52">
        <f t="shared" si="72"/>
        <v>6.6007999999999996</v>
      </c>
      <c r="BL52" s="4">
        <f t="shared" si="73"/>
        <v>1.0057633470702441</v>
      </c>
      <c r="BM52">
        <f t="shared" si="74"/>
        <v>6.6264000000000003</v>
      </c>
      <c r="BN52" s="4">
        <f t="shared" si="75"/>
        <v>1.0008460855486498</v>
      </c>
      <c r="BO52">
        <f t="shared" si="76"/>
        <v>6.5995999999999997</v>
      </c>
      <c r="BP52" s="4">
        <f t="shared" si="77"/>
        <v>0.99326279128938799</v>
      </c>
      <c r="BQ52">
        <f t="shared" si="78"/>
        <v>6.6108000000000002</v>
      </c>
      <c r="BR52" s="4">
        <f t="shared" si="79"/>
        <v>0.98802542425064821</v>
      </c>
      <c r="BS52">
        <f t="shared" si="80"/>
        <v>6.6276000000000002</v>
      </c>
      <c r="BT52" s="4">
        <f t="shared" si="81"/>
        <v>1.0018987491867291</v>
      </c>
      <c r="BU52">
        <f t="shared" si="82"/>
        <v>6.6215999999999999</v>
      </c>
      <c r="BV52" s="4">
        <f t="shared" si="83"/>
        <v>0.98503644030606918</v>
      </c>
      <c r="BW52">
        <f t="shared" si="84"/>
        <v>6.7577999999999996</v>
      </c>
      <c r="BX52" s="4">
        <f t="shared" si="85"/>
        <v>1.0080186690755799</v>
      </c>
      <c r="BY52">
        <f t="shared" si="86"/>
        <v>6.7577999999999996</v>
      </c>
      <c r="BZ52" s="4">
        <f t="shared" si="87"/>
        <v>0.98508891782459018</v>
      </c>
      <c r="CA52">
        <f t="shared" si="88"/>
        <v>6.7534000000000001</v>
      </c>
      <c r="CB52" s="4">
        <f t="shared" si="89"/>
        <v>0.99715404556748566</v>
      </c>
      <c r="CC52">
        <f t="shared" si="90"/>
        <v>6.7556000000000003</v>
      </c>
      <c r="CD52" s="4">
        <f t="shared" si="91"/>
        <v>1.0080634776370003</v>
      </c>
      <c r="CE52">
        <f t="shared" si="92"/>
        <v>6.7629999999999999</v>
      </c>
      <c r="CF52" s="4">
        <f t="shared" si="93"/>
        <v>0.99841006388153386</v>
      </c>
      <c r="CG52">
        <f t="shared" si="94"/>
        <v>6.7804000000000002</v>
      </c>
      <c r="CH52" s="4">
        <f t="shared" si="95"/>
        <v>0.99878960804082184</v>
      </c>
      <c r="CI52">
        <f t="shared" si="96"/>
        <v>6.7408000000000001</v>
      </c>
      <c r="CJ52" s="4">
        <f t="shared" si="97"/>
        <v>0.99937174271530871</v>
      </c>
      <c r="CK52">
        <f t="shared" si="98"/>
        <v>6.7804000000000002</v>
      </c>
      <c r="CL52" s="4">
        <f t="shared" si="99"/>
        <v>1.0007493027532699</v>
      </c>
      <c r="CM52">
        <f t="shared" si="100"/>
        <v>6.7388000000000003</v>
      </c>
      <c r="CN52" s="4">
        <f t="shared" si="101"/>
        <v>0.99924415544055267</v>
      </c>
      <c r="CO52">
        <f t="shared" si="102"/>
        <v>6.7523999999999997</v>
      </c>
      <c r="CP52" s="4">
        <f t="shared" si="103"/>
        <v>0.99951649432941159</v>
      </c>
      <c r="CQ52">
        <f t="shared" si="104"/>
        <v>6.7667999999999999</v>
      </c>
      <c r="CR52" s="4">
        <f t="shared" si="105"/>
        <v>0.99546481669200892</v>
      </c>
      <c r="CS52">
        <f t="shared" si="106"/>
        <v>6.7636000000000003</v>
      </c>
      <c r="CT52" s="4">
        <f t="shared" si="107"/>
        <v>0.98758028878912996</v>
      </c>
      <c r="CU52">
        <f t="shared" si="108"/>
        <v>6.8982000000000001</v>
      </c>
      <c r="CV52" s="4">
        <f t="shared" si="109"/>
        <v>1.0030763289392506</v>
      </c>
      <c r="CW52">
        <f t="shared" si="110"/>
        <v>6.8970000000000002</v>
      </c>
      <c r="CX52" s="4">
        <f t="shared" si="111"/>
        <v>0.99566859803126528</v>
      </c>
      <c r="CY52">
        <f t="shared" si="112"/>
        <v>6.9005999999999998</v>
      </c>
      <c r="CZ52" s="4">
        <f t="shared" si="113"/>
        <v>0.9970650536960598</v>
      </c>
      <c r="DA52">
        <f t="shared" si="114"/>
        <v>6.8963999999999999</v>
      </c>
      <c r="DB52" s="4">
        <f t="shared" si="115"/>
        <v>0.99451184595967479</v>
      </c>
      <c r="DC52">
        <f t="shared" si="116"/>
        <v>6.9126000000000003</v>
      </c>
      <c r="DD52" s="4">
        <f t="shared" si="117"/>
        <v>0.99966282275198703</v>
      </c>
      <c r="DE52">
        <f t="shared" si="118"/>
        <v>6.9172000000000002</v>
      </c>
      <c r="DF52" s="4">
        <f t="shared" si="119"/>
        <v>0.99486724928196268</v>
      </c>
      <c r="DG52">
        <f t="shared" si="120"/>
        <v>6.8815999999999997</v>
      </c>
      <c r="DH52" s="4">
        <f t="shared" si="121"/>
        <v>0.99418657666823418</v>
      </c>
      <c r="DI52">
        <f t="shared" si="122"/>
        <v>6.9172000000000002</v>
      </c>
      <c r="DJ52" s="4">
        <f t="shared" si="123"/>
        <v>1.0282453735639907</v>
      </c>
      <c r="DK52">
        <f t="shared" si="124"/>
        <v>6.8795999999999999</v>
      </c>
      <c r="DL52" s="4">
        <f t="shared" si="125"/>
        <v>0.98485638872183978</v>
      </c>
      <c r="DM52">
        <f t="shared" si="126"/>
        <v>6.9020000000000001</v>
      </c>
      <c r="DN52" s="4">
        <f t="shared" si="127"/>
        <v>0.99996934876637555</v>
      </c>
      <c r="DO52">
        <f t="shared" si="128"/>
        <v>6.9071999999999996</v>
      </c>
      <c r="DP52" s="4">
        <f t="shared" si="129"/>
        <v>0.97324347282865586</v>
      </c>
      <c r="DQ52">
        <f t="shared" si="130"/>
        <v>6.9127999999999998</v>
      </c>
      <c r="DR52" s="4">
        <f t="shared" si="131"/>
        <v>0.96940899093353461</v>
      </c>
      <c r="DS52">
        <f t="shared" si="132"/>
        <v>7.0389999999999997</v>
      </c>
      <c r="DT52" s="4">
        <f t="shared" si="133"/>
        <v>0.99776395156854869</v>
      </c>
      <c r="DU52">
        <f t="shared" si="134"/>
        <v>7.0377999999999998</v>
      </c>
      <c r="DV52" s="4">
        <f t="shared" si="135"/>
        <v>0.9999291063887783</v>
      </c>
      <c r="DW52">
        <f t="shared" si="136"/>
        <v>7.0410000000000004</v>
      </c>
      <c r="DX52" s="4">
        <f t="shared" si="137"/>
        <v>1.0023801726045585</v>
      </c>
      <c r="DY52">
        <f t="shared" si="138"/>
        <v>7.0372000000000003</v>
      </c>
      <c r="DZ52" s="4">
        <f t="shared" si="139"/>
        <v>0.99202445076174117</v>
      </c>
      <c r="EA52">
        <f t="shared" si="140"/>
        <v>7.0529999999999999</v>
      </c>
      <c r="EB52" s="4">
        <f t="shared" si="141"/>
        <v>0.99341424570157233</v>
      </c>
      <c r="EC52">
        <f t="shared" si="142"/>
        <v>7.0579999999999998</v>
      </c>
      <c r="ED52" s="4">
        <f t="shared" si="143"/>
        <v>1.0024280563672698</v>
      </c>
      <c r="EE52">
        <f t="shared" si="144"/>
        <v>7.0316000000000001</v>
      </c>
      <c r="EF52" s="4">
        <f t="shared" si="145"/>
        <v>1.0028401627376091</v>
      </c>
      <c r="EG52">
        <f t="shared" si="146"/>
        <v>7.0579999999999998</v>
      </c>
      <c r="EH52" s="4">
        <f t="shared" si="147"/>
        <v>0.99126254875095443</v>
      </c>
      <c r="EI52">
        <f t="shared" si="148"/>
        <v>7.03</v>
      </c>
      <c r="EJ52" s="4">
        <f t="shared" si="149"/>
        <v>1.0059093728187414</v>
      </c>
      <c r="EK52">
        <f t="shared" si="150"/>
        <v>7.0423999999999998</v>
      </c>
      <c r="EL52" s="4">
        <f t="shared" si="151"/>
        <v>0.99707748888640357</v>
      </c>
      <c r="EM52">
        <f t="shared" si="152"/>
        <v>7.048</v>
      </c>
      <c r="EN52" s="4">
        <f t="shared" si="153"/>
        <v>0.99457381083146501</v>
      </c>
      <c r="EO52">
        <f t="shared" si="154"/>
        <v>7.0532000000000004</v>
      </c>
      <c r="EP52" s="4">
        <f t="shared" si="155"/>
        <v>0.98930109622194484</v>
      </c>
      <c r="EQ52">
        <f t="shared" si="156"/>
        <v>7.1794000000000002</v>
      </c>
      <c r="ER52" s="4">
        <f t="shared" si="157"/>
        <v>0.996921623391961</v>
      </c>
      <c r="ES52">
        <f t="shared" si="158"/>
        <v>7.1778000000000004</v>
      </c>
      <c r="ET52" s="4">
        <f t="shared" si="159"/>
        <v>1.0026498359287155</v>
      </c>
      <c r="EU52">
        <f t="shared" si="160"/>
        <v>7.1814</v>
      </c>
      <c r="EV52" s="4">
        <f t="shared" si="161"/>
        <v>1.0103435899276518</v>
      </c>
      <c r="EW52">
        <f t="shared" si="162"/>
        <v>7.1883999999999997</v>
      </c>
      <c r="EX52" s="4">
        <f t="shared" si="163"/>
        <v>0.9965076567147737</v>
      </c>
      <c r="EY52">
        <f t="shared" si="164"/>
        <v>7.1933999999999996</v>
      </c>
      <c r="EZ52" s="4">
        <f t="shared" si="165"/>
        <v>0.98861807924345946</v>
      </c>
      <c r="FA52">
        <f t="shared" si="166"/>
        <v>7.1984000000000004</v>
      </c>
      <c r="FB52" s="4">
        <f t="shared" si="167"/>
        <v>0.99756303498747356</v>
      </c>
      <c r="FC52">
        <f t="shared" si="168"/>
        <v>7.1736000000000004</v>
      </c>
      <c r="FD52" s="4">
        <f t="shared" si="169"/>
        <v>0.99752318083493341</v>
      </c>
      <c r="FE52">
        <f t="shared" si="170"/>
        <v>7.1984000000000004</v>
      </c>
      <c r="FF52" s="4">
        <f t="shared" si="171"/>
        <v>1.0035626358704972</v>
      </c>
      <c r="FG52">
        <f t="shared" si="172"/>
        <v>7.1715999999999998</v>
      </c>
      <c r="FH52" s="4">
        <f t="shared" si="173"/>
        <v>1.0094019821031499</v>
      </c>
      <c r="FI52">
        <f t="shared" si="174"/>
        <v>7.1828000000000003</v>
      </c>
      <c r="FJ52" s="4">
        <f t="shared" si="175"/>
        <v>1.0004676092890585</v>
      </c>
      <c r="FK52">
        <f t="shared" si="176"/>
        <v>7.1896000000000004</v>
      </c>
      <c r="FL52" s="4">
        <f t="shared" si="177"/>
        <v>0.9922128152394164</v>
      </c>
      <c r="FM52">
        <f t="shared" si="178"/>
        <v>7.194</v>
      </c>
      <c r="FN52" s="4">
        <f t="shared" si="179"/>
        <v>0.98034086186959712</v>
      </c>
      <c r="FO52">
        <f t="shared" si="180"/>
        <v>7.3197999999999999</v>
      </c>
      <c r="FP52" s="4">
        <f t="shared" si="181"/>
        <v>0.99523881860663765</v>
      </c>
      <c r="FQ52">
        <f t="shared" si="182"/>
        <v>7.3201999999999998</v>
      </c>
      <c r="FR52" s="4">
        <f t="shared" si="183"/>
        <v>1.001950571327489</v>
      </c>
      <c r="FS52">
        <f t="shared" si="184"/>
        <v>7.3234000000000004</v>
      </c>
      <c r="FT52" s="4">
        <f t="shared" si="185"/>
        <v>0.98811603261324521</v>
      </c>
      <c r="FU52">
        <f t="shared" si="186"/>
        <v>7.3276000000000003</v>
      </c>
      <c r="FV52" s="4">
        <f t="shared" si="187"/>
        <v>0.99210467157525173</v>
      </c>
      <c r="FW52">
        <f t="shared" si="188"/>
        <v>7.3453999999999997</v>
      </c>
      <c r="FX52" s="4">
        <f t="shared" si="189"/>
        <v>1.0146268050815812</v>
      </c>
      <c r="FY52">
        <f t="shared" si="190"/>
        <v>7.3403999999999998</v>
      </c>
      <c r="FZ52" s="4">
        <f t="shared" si="191"/>
        <v>0.9906472452476095</v>
      </c>
      <c r="GA52">
        <f t="shared" si="192"/>
        <v>7.3231999999999999</v>
      </c>
      <c r="GB52" s="4">
        <f t="shared" si="193"/>
        <v>0.99730236619513313</v>
      </c>
      <c r="GC52">
        <f t="shared" si="194"/>
        <v>7.3403999999999998</v>
      </c>
      <c r="GD52" s="4">
        <f t="shared" si="195"/>
        <v>1.0135781249485845</v>
      </c>
      <c r="GE52">
        <f t="shared" si="196"/>
        <v>7.3112000000000004</v>
      </c>
      <c r="GF52" s="4">
        <f t="shared" si="197"/>
        <v>1.0015293700522891</v>
      </c>
      <c r="GG52">
        <f t="shared" si="198"/>
        <v>7.3235999999999999</v>
      </c>
      <c r="GH52" s="4">
        <f t="shared" si="199"/>
        <v>0.99588541699235233</v>
      </c>
      <c r="GI52">
        <f t="shared" si="200"/>
        <v>7.3288000000000002</v>
      </c>
      <c r="GJ52" s="4">
        <f t="shared" si="201"/>
        <v>1.0001687136613637</v>
      </c>
      <c r="GK52">
        <f t="shared" si="202"/>
        <v>7.3452000000000002</v>
      </c>
      <c r="GL52" s="4">
        <f t="shared" si="203"/>
        <v>0.98540243082782586</v>
      </c>
    </row>
    <row r="53" spans="1:194" x14ac:dyDescent="0.25">
      <c r="A53" s="8">
        <f t="shared" si="12"/>
        <v>0</v>
      </c>
      <c r="B53">
        <f t="shared" si="12"/>
        <v>37</v>
      </c>
      <c r="C53">
        <f t="shared" si="12"/>
        <v>7.8453999999999997</v>
      </c>
      <c r="D53" s="4">
        <f t="shared" si="13"/>
        <v>1.0006154306036057</v>
      </c>
      <c r="E53">
        <f t="shared" si="14"/>
        <v>7.8305999999999996</v>
      </c>
      <c r="F53" s="4">
        <f t="shared" si="15"/>
        <v>1.007627099633351</v>
      </c>
      <c r="G53">
        <f t="shared" si="16"/>
        <v>7.8338000000000001</v>
      </c>
      <c r="H53" s="4">
        <f t="shared" si="17"/>
        <v>0.99496922529942344</v>
      </c>
      <c r="I53">
        <f t="shared" si="18"/>
        <v>7.8208000000000002</v>
      </c>
      <c r="J53" s="4">
        <f t="shared" si="19"/>
        <v>0.98935573803207033</v>
      </c>
      <c r="K53">
        <f t="shared" si="20"/>
        <v>7.8258000000000001</v>
      </c>
      <c r="L53" s="4">
        <f t="shared" si="21"/>
        <v>0.99012602664089988</v>
      </c>
      <c r="M53">
        <f t="shared" si="22"/>
        <v>7.8411999999999997</v>
      </c>
      <c r="N53" s="4">
        <f t="shared" si="23"/>
        <v>1.0008343822501349</v>
      </c>
      <c r="O53">
        <f t="shared" si="24"/>
        <v>7.8280000000000003</v>
      </c>
      <c r="P53" s="4">
        <f t="shared" si="25"/>
        <v>1.0079434897955275</v>
      </c>
      <c r="Q53">
        <f t="shared" si="26"/>
        <v>7.8411999999999997</v>
      </c>
      <c r="R53" s="4">
        <f t="shared" si="27"/>
        <v>0.995707655339646</v>
      </c>
      <c r="S53">
        <f t="shared" si="28"/>
        <v>7.8239999999999998</v>
      </c>
      <c r="T53" s="4">
        <f t="shared" si="29"/>
        <v>0.97825212526127303</v>
      </c>
      <c r="U53">
        <f t="shared" si="30"/>
        <v>7.8356000000000003</v>
      </c>
      <c r="V53" s="4">
        <f t="shared" si="31"/>
        <v>1.0165365154261323</v>
      </c>
      <c r="W53">
        <f t="shared" si="32"/>
        <v>7.8415999999999997</v>
      </c>
      <c r="X53" s="4">
        <f t="shared" si="33"/>
        <v>0.9907712326208471</v>
      </c>
      <c r="Y53">
        <f t="shared" si="34"/>
        <v>7.8259999999999996</v>
      </c>
      <c r="Z53" s="4">
        <f t="shared" si="35"/>
        <v>1.0092469864490141</v>
      </c>
      <c r="AA53">
        <f t="shared" si="36"/>
        <v>7.9821999999999997</v>
      </c>
      <c r="AB53" s="4">
        <f t="shared" si="37"/>
        <v>0.99540579696840925</v>
      </c>
      <c r="AC53">
        <f t="shared" si="38"/>
        <v>7.9821999999999997</v>
      </c>
      <c r="AD53" s="4">
        <f t="shared" si="39"/>
        <v>0.99747841444780139</v>
      </c>
      <c r="AE53">
        <f t="shared" si="40"/>
        <v>7.9753999999999996</v>
      </c>
      <c r="AF53" s="4">
        <f t="shared" si="41"/>
        <v>1.0037158272546469</v>
      </c>
      <c r="AG53">
        <f t="shared" si="42"/>
        <v>7.9804000000000004</v>
      </c>
      <c r="AH53" s="4">
        <f t="shared" si="43"/>
        <v>0.98371413602817814</v>
      </c>
      <c r="AI53">
        <f t="shared" si="44"/>
        <v>7.9678000000000004</v>
      </c>
      <c r="AJ53" s="4">
        <f t="shared" si="45"/>
        <v>0.99824427330725884</v>
      </c>
      <c r="AK53">
        <f t="shared" si="46"/>
        <v>7.9923999999999999</v>
      </c>
      <c r="AL53" s="4">
        <f t="shared" si="47"/>
        <v>1.0039311827196462</v>
      </c>
      <c r="AM53">
        <f t="shared" si="48"/>
        <v>7.9652000000000003</v>
      </c>
      <c r="AN53" s="4">
        <f t="shared" si="49"/>
        <v>1.0016892756050777</v>
      </c>
      <c r="AO53">
        <f t="shared" si="50"/>
        <v>7.9923999999999999</v>
      </c>
      <c r="AP53" s="4">
        <f t="shared" si="51"/>
        <v>1.0063696771910511</v>
      </c>
      <c r="AQ53">
        <f t="shared" si="52"/>
        <v>7.9736000000000002</v>
      </c>
      <c r="AR53" s="4">
        <f t="shared" si="53"/>
        <v>0.99671439637533588</v>
      </c>
      <c r="AS53">
        <f t="shared" si="54"/>
        <v>7.9771999999999998</v>
      </c>
      <c r="AT53" s="4">
        <f t="shared" si="55"/>
        <v>0.99255112156567737</v>
      </c>
      <c r="AU53">
        <f t="shared" si="56"/>
        <v>8.0015999999999998</v>
      </c>
      <c r="AV53" s="4">
        <f t="shared" si="57"/>
        <v>1.0103638345440848</v>
      </c>
      <c r="AW53">
        <f t="shared" si="58"/>
        <v>7.968</v>
      </c>
      <c r="AX53" s="4">
        <f t="shared" si="59"/>
        <v>0.99712021768285131</v>
      </c>
      <c r="AY53">
        <f t="shared" si="60"/>
        <v>8.1229999999999993</v>
      </c>
      <c r="AZ53" s="4">
        <f t="shared" si="61"/>
        <v>0.99302472964892996</v>
      </c>
      <c r="BA53">
        <f t="shared" si="62"/>
        <v>8.1218000000000004</v>
      </c>
      <c r="BB53" s="4">
        <f t="shared" si="63"/>
        <v>0.9961037991136622</v>
      </c>
      <c r="BC53">
        <f t="shared" si="64"/>
        <v>8.1150000000000002</v>
      </c>
      <c r="BD53" s="4">
        <f t="shared" si="65"/>
        <v>0.99708394593630967</v>
      </c>
      <c r="BE53">
        <f t="shared" si="66"/>
        <v>8.1207999999999991</v>
      </c>
      <c r="BF53" s="4">
        <f t="shared" si="67"/>
        <v>1.0111122017662542</v>
      </c>
      <c r="BG53">
        <f t="shared" si="68"/>
        <v>8.1170000000000009</v>
      </c>
      <c r="BH53" s="4">
        <f t="shared" si="69"/>
        <v>0.99940323680783782</v>
      </c>
      <c r="BI53">
        <f t="shared" si="70"/>
        <v>8.1319999999999997</v>
      </c>
      <c r="BJ53" s="4">
        <f t="shared" si="71"/>
        <v>1.0029423521108523</v>
      </c>
      <c r="BK53">
        <f t="shared" si="72"/>
        <v>8.1056000000000008</v>
      </c>
      <c r="BL53" s="4">
        <f t="shared" si="73"/>
        <v>1.000801712202978</v>
      </c>
      <c r="BM53">
        <f t="shared" si="74"/>
        <v>8.1319999999999997</v>
      </c>
      <c r="BN53" s="4">
        <f t="shared" si="75"/>
        <v>1.0010132135582597</v>
      </c>
      <c r="BO53">
        <f t="shared" si="76"/>
        <v>8.1140000000000008</v>
      </c>
      <c r="BP53" s="4">
        <f t="shared" si="77"/>
        <v>0.99165540374932581</v>
      </c>
      <c r="BQ53">
        <f t="shared" si="78"/>
        <v>8.1267999999999994</v>
      </c>
      <c r="BR53" s="4">
        <f t="shared" si="79"/>
        <v>0.99180348431737897</v>
      </c>
      <c r="BS53">
        <f t="shared" si="80"/>
        <v>8.1419999999999995</v>
      </c>
      <c r="BT53" s="4">
        <f t="shared" si="81"/>
        <v>0.99969273567328532</v>
      </c>
      <c r="BU53">
        <f t="shared" si="82"/>
        <v>8.1172000000000004</v>
      </c>
      <c r="BV53" s="4">
        <f t="shared" si="83"/>
        <v>0.98869749759217052</v>
      </c>
      <c r="BW53">
        <f t="shared" si="84"/>
        <v>8.2637999999999998</v>
      </c>
      <c r="BX53" s="4">
        <f t="shared" si="85"/>
        <v>0.98824450466726899</v>
      </c>
      <c r="BY53">
        <f t="shared" si="86"/>
        <v>8.2626000000000008</v>
      </c>
      <c r="BZ53" s="4">
        <f t="shared" si="87"/>
        <v>1.0060046733139505</v>
      </c>
      <c r="CA53">
        <f t="shared" si="88"/>
        <v>8.2653999999999996</v>
      </c>
      <c r="CB53" s="4">
        <f t="shared" si="89"/>
        <v>1.0017152121879009</v>
      </c>
      <c r="CC53">
        <f t="shared" si="90"/>
        <v>8.2615999999999996</v>
      </c>
      <c r="CD53" s="4">
        <f t="shared" si="91"/>
        <v>1.0223925826745111</v>
      </c>
      <c r="CE53">
        <f t="shared" si="92"/>
        <v>8.2574000000000005</v>
      </c>
      <c r="CF53" s="4">
        <f t="shared" si="93"/>
        <v>1.0044110856393906</v>
      </c>
      <c r="CG53">
        <f t="shared" si="94"/>
        <v>8.2728000000000002</v>
      </c>
      <c r="CH53" s="4">
        <f t="shared" si="95"/>
        <v>1.0020280852123429</v>
      </c>
      <c r="CI53">
        <f t="shared" si="96"/>
        <v>8.2560000000000002</v>
      </c>
      <c r="CJ53" s="4">
        <f t="shared" si="97"/>
        <v>0.99473127867957167</v>
      </c>
      <c r="CK53">
        <f t="shared" si="98"/>
        <v>8.2723999999999993</v>
      </c>
      <c r="CL53" s="4">
        <f t="shared" si="99"/>
        <v>0.99971274194651549</v>
      </c>
      <c r="CM53">
        <f t="shared" si="100"/>
        <v>8.2547999999999995</v>
      </c>
      <c r="CN53" s="4">
        <f t="shared" si="101"/>
        <v>1.0014363629241885</v>
      </c>
      <c r="CO53">
        <f t="shared" si="102"/>
        <v>8.2667999999999999</v>
      </c>
      <c r="CP53" s="4">
        <f t="shared" si="103"/>
        <v>1.0048402404898769</v>
      </c>
      <c r="CQ53">
        <f t="shared" si="104"/>
        <v>8.2827999999999999</v>
      </c>
      <c r="CR53" s="4">
        <f t="shared" si="105"/>
        <v>0.99021688629836135</v>
      </c>
      <c r="CS53">
        <f t="shared" si="106"/>
        <v>8.2579999999999991</v>
      </c>
      <c r="CT53" s="4">
        <f t="shared" si="107"/>
        <v>1.0039831255761755</v>
      </c>
      <c r="CU53">
        <f t="shared" si="108"/>
        <v>8.4038000000000004</v>
      </c>
      <c r="CV53" s="4">
        <f t="shared" si="109"/>
        <v>1.0062986563431624</v>
      </c>
      <c r="CW53">
        <f t="shared" si="110"/>
        <v>8.4125999999999994</v>
      </c>
      <c r="CX53" s="4">
        <f t="shared" si="111"/>
        <v>1.0029964831509648</v>
      </c>
      <c r="CY53">
        <f t="shared" si="112"/>
        <v>8.4057999999999993</v>
      </c>
      <c r="CZ53" s="4">
        <f t="shared" si="113"/>
        <v>1.0055288347944713</v>
      </c>
      <c r="DA53">
        <f t="shared" si="114"/>
        <v>8.4131999999999998</v>
      </c>
      <c r="DB53" s="4">
        <f t="shared" si="115"/>
        <v>1.0035209690236531</v>
      </c>
      <c r="DC53">
        <f t="shared" si="116"/>
        <v>8.3981999999999992</v>
      </c>
      <c r="DD53" s="4">
        <f t="shared" si="117"/>
        <v>1.0101378899758191</v>
      </c>
      <c r="DE53">
        <f t="shared" si="118"/>
        <v>8.4228000000000005</v>
      </c>
      <c r="DF53" s="4">
        <f t="shared" si="119"/>
        <v>1.0026591700518233</v>
      </c>
      <c r="DG53">
        <f t="shared" si="120"/>
        <v>8.3968000000000007</v>
      </c>
      <c r="DH53" s="4">
        <f t="shared" si="121"/>
        <v>1.003788868431595</v>
      </c>
      <c r="DI53">
        <f t="shared" si="122"/>
        <v>8.4228000000000005</v>
      </c>
      <c r="DJ53" s="4">
        <f t="shared" si="123"/>
        <v>0.98859703346681849</v>
      </c>
      <c r="DK53">
        <f t="shared" si="124"/>
        <v>8.3960000000000008</v>
      </c>
      <c r="DL53" s="4">
        <f t="shared" si="125"/>
        <v>0.99076617522430321</v>
      </c>
      <c r="DM53">
        <f t="shared" si="126"/>
        <v>8.4076000000000004</v>
      </c>
      <c r="DN53" s="4">
        <f t="shared" si="127"/>
        <v>1.0014528684738051</v>
      </c>
      <c r="DO53">
        <f t="shared" si="128"/>
        <v>8.4344000000000001</v>
      </c>
      <c r="DP53" s="4">
        <f t="shared" si="129"/>
        <v>0.98343596337269956</v>
      </c>
      <c r="DQ53">
        <f t="shared" si="130"/>
        <v>8.3979999999999997</v>
      </c>
      <c r="DR53" s="4">
        <f t="shared" si="131"/>
        <v>0.98549205986154287</v>
      </c>
      <c r="DS53">
        <f t="shared" si="132"/>
        <v>8.5446000000000009</v>
      </c>
      <c r="DT53" s="4">
        <f t="shared" si="133"/>
        <v>0.99785729704386539</v>
      </c>
      <c r="DU53">
        <f t="shared" si="134"/>
        <v>8.5546000000000006</v>
      </c>
      <c r="DV53" s="4">
        <f t="shared" si="135"/>
        <v>0.98352245623830803</v>
      </c>
      <c r="DW53">
        <f t="shared" si="136"/>
        <v>8.5465999999999998</v>
      </c>
      <c r="DX53" s="4">
        <f t="shared" si="137"/>
        <v>1.0099309581765878</v>
      </c>
      <c r="DY53">
        <f t="shared" si="138"/>
        <v>8.5524000000000004</v>
      </c>
      <c r="DZ53" s="4">
        <f t="shared" si="139"/>
        <v>1.0072515342060675</v>
      </c>
      <c r="EA53">
        <f t="shared" si="140"/>
        <v>8.5497999999999994</v>
      </c>
      <c r="EB53" s="4">
        <f t="shared" si="141"/>
        <v>0.99466165028716402</v>
      </c>
      <c r="EC53">
        <f t="shared" si="142"/>
        <v>8.5652000000000008</v>
      </c>
      <c r="ED53" s="4">
        <f t="shared" si="143"/>
        <v>1.0106320326516889</v>
      </c>
      <c r="EE53">
        <f t="shared" si="144"/>
        <v>8.5375999999999994</v>
      </c>
      <c r="EF53" s="4">
        <f t="shared" si="145"/>
        <v>0.9982290195864989</v>
      </c>
      <c r="EG53">
        <f t="shared" si="146"/>
        <v>8.5643999999999991</v>
      </c>
      <c r="EH53" s="4">
        <f t="shared" si="147"/>
        <v>1.0136937030302939</v>
      </c>
      <c r="EI53">
        <f t="shared" si="148"/>
        <v>8.5359999999999996</v>
      </c>
      <c r="EJ53" s="4">
        <f t="shared" si="149"/>
        <v>1.0002736311920106</v>
      </c>
      <c r="EK53">
        <f t="shared" si="150"/>
        <v>8.5484000000000009</v>
      </c>
      <c r="EL53" s="4">
        <f t="shared" si="151"/>
        <v>0.99334633965838359</v>
      </c>
      <c r="EM53">
        <f t="shared" si="152"/>
        <v>8.5736000000000008</v>
      </c>
      <c r="EN53" s="4">
        <f t="shared" si="153"/>
        <v>1.0018729025738851</v>
      </c>
      <c r="EO53">
        <f t="shared" si="154"/>
        <v>8.5500000000000007</v>
      </c>
      <c r="EP53" s="4">
        <f t="shared" si="155"/>
        <v>0.99804244207973225</v>
      </c>
      <c r="EQ53">
        <f t="shared" si="156"/>
        <v>8.6853999999999996</v>
      </c>
      <c r="ER53" s="4">
        <f t="shared" si="157"/>
        <v>1.0025090644335735</v>
      </c>
      <c r="ES53">
        <f t="shared" si="158"/>
        <v>8.7042000000000002</v>
      </c>
      <c r="ET53" s="4">
        <f t="shared" si="159"/>
        <v>1.0079325706905198</v>
      </c>
      <c r="EU53">
        <f t="shared" si="160"/>
        <v>8.6869999999999994</v>
      </c>
      <c r="EV53" s="4">
        <f t="shared" si="161"/>
        <v>0.99311845930605203</v>
      </c>
      <c r="EW53">
        <f t="shared" si="162"/>
        <v>8.6931999999999992</v>
      </c>
      <c r="EX53" s="4">
        <f t="shared" si="163"/>
        <v>1.0012724468436709</v>
      </c>
      <c r="EY53">
        <f t="shared" si="164"/>
        <v>8.6893999999999991</v>
      </c>
      <c r="EZ53" s="4">
        <f t="shared" si="165"/>
        <v>1.0026571170719527</v>
      </c>
      <c r="FA53">
        <f t="shared" si="166"/>
        <v>8.7143999999999995</v>
      </c>
      <c r="FB53" s="4">
        <f t="shared" si="167"/>
        <v>0.99959437288446784</v>
      </c>
      <c r="FC53">
        <f t="shared" si="168"/>
        <v>8.6880000000000006</v>
      </c>
      <c r="FD53" s="4">
        <f t="shared" si="169"/>
        <v>0.99258636577257342</v>
      </c>
      <c r="FE53">
        <f t="shared" si="170"/>
        <v>8.7043999999999997</v>
      </c>
      <c r="FF53" s="4">
        <f t="shared" si="171"/>
        <v>0.99496293349974985</v>
      </c>
      <c r="FG53">
        <f t="shared" si="172"/>
        <v>8.6864000000000008</v>
      </c>
      <c r="FH53" s="4">
        <f t="shared" si="173"/>
        <v>0.98874353902112189</v>
      </c>
      <c r="FI53">
        <f t="shared" si="174"/>
        <v>8.6883999999999997</v>
      </c>
      <c r="FJ53" s="4">
        <f t="shared" si="175"/>
        <v>0.97924399268191464</v>
      </c>
      <c r="FK53">
        <f t="shared" si="176"/>
        <v>8.7143999999999995</v>
      </c>
      <c r="FL53" s="4">
        <f t="shared" si="177"/>
        <v>0.98979939915342374</v>
      </c>
      <c r="FM53">
        <f t="shared" si="178"/>
        <v>8.6891999999999996</v>
      </c>
      <c r="FN53" s="4">
        <f t="shared" si="179"/>
        <v>1.0156983844442704</v>
      </c>
      <c r="FO53">
        <f t="shared" si="180"/>
        <v>8.8254000000000001</v>
      </c>
      <c r="FP53" s="4">
        <f t="shared" si="181"/>
        <v>1.0025362161036711</v>
      </c>
      <c r="FQ53">
        <f t="shared" si="182"/>
        <v>8.8442000000000007</v>
      </c>
      <c r="FR53" s="4">
        <f t="shared" si="183"/>
        <v>1.0028486505738123</v>
      </c>
      <c r="FS53">
        <f t="shared" si="184"/>
        <v>8.8274000000000008</v>
      </c>
      <c r="FT53" s="4">
        <f t="shared" si="185"/>
        <v>0.99920252691262401</v>
      </c>
      <c r="FU53">
        <f t="shared" si="186"/>
        <v>8.8436000000000003</v>
      </c>
      <c r="FV53" s="4">
        <f t="shared" si="187"/>
        <v>0.99633902072466896</v>
      </c>
      <c r="FW53">
        <f t="shared" si="188"/>
        <v>8.8298000000000005</v>
      </c>
      <c r="FX53" s="4">
        <f t="shared" si="189"/>
        <v>1.0070330884587664</v>
      </c>
      <c r="FY53">
        <f t="shared" si="190"/>
        <v>8.8547999999999991</v>
      </c>
      <c r="FZ53" s="4">
        <f t="shared" si="191"/>
        <v>1.0077208909315973</v>
      </c>
      <c r="GA53">
        <f t="shared" si="192"/>
        <v>8.8284000000000002</v>
      </c>
      <c r="GB53" s="4">
        <f t="shared" si="193"/>
        <v>0.99706998355716769</v>
      </c>
      <c r="GC53">
        <f t="shared" si="194"/>
        <v>8.8444000000000003</v>
      </c>
      <c r="GD53" s="4">
        <f t="shared" si="195"/>
        <v>0.99457489247954622</v>
      </c>
      <c r="GE53">
        <f t="shared" si="196"/>
        <v>8.8263999999999996</v>
      </c>
      <c r="GF53" s="4">
        <f t="shared" si="197"/>
        <v>0.99811421159204117</v>
      </c>
      <c r="GG53">
        <f t="shared" si="198"/>
        <v>8.8292000000000002</v>
      </c>
      <c r="GH53" s="4">
        <f t="shared" si="199"/>
        <v>0.99060149200532766</v>
      </c>
      <c r="GI53">
        <f t="shared" si="200"/>
        <v>8.8544</v>
      </c>
      <c r="GJ53" s="4">
        <f t="shared" si="201"/>
        <v>0.99231322528360988</v>
      </c>
      <c r="GK53">
        <f t="shared" si="202"/>
        <v>8.83</v>
      </c>
      <c r="GL53" s="4">
        <f t="shared" si="203"/>
        <v>1.005776016578918</v>
      </c>
    </row>
    <row r="54" spans="1:194" x14ac:dyDescent="0.25">
      <c r="A54" s="8">
        <f t="shared" si="12"/>
        <v>0</v>
      </c>
      <c r="B54">
        <f t="shared" si="12"/>
        <v>37</v>
      </c>
      <c r="C54">
        <f t="shared" si="12"/>
        <v>9.3374000000000006</v>
      </c>
      <c r="D54" s="4">
        <f t="shared" si="13"/>
        <v>1.0107480558986826</v>
      </c>
      <c r="E54">
        <f t="shared" si="14"/>
        <v>9.3262</v>
      </c>
      <c r="F54" s="4">
        <f t="shared" si="15"/>
        <v>0.99957178571339567</v>
      </c>
      <c r="G54">
        <f t="shared" si="16"/>
        <v>9.3298000000000005</v>
      </c>
      <c r="H54" s="4">
        <f t="shared" si="17"/>
        <v>1.0046962144670946</v>
      </c>
      <c r="I54">
        <f t="shared" si="18"/>
        <v>9.3152000000000008</v>
      </c>
      <c r="J54" s="4">
        <f t="shared" si="19"/>
        <v>0.99709573419306707</v>
      </c>
      <c r="K54">
        <f t="shared" si="20"/>
        <v>9.3317999999999994</v>
      </c>
      <c r="L54" s="4">
        <f t="shared" si="21"/>
        <v>1.0112559873007108</v>
      </c>
      <c r="M54">
        <f t="shared" si="22"/>
        <v>9.3363999999999994</v>
      </c>
      <c r="N54" s="4">
        <f t="shared" si="23"/>
        <v>1.0071481669904785</v>
      </c>
      <c r="O54">
        <f t="shared" si="24"/>
        <v>9.3203999999999994</v>
      </c>
      <c r="P54" s="4">
        <f t="shared" si="25"/>
        <v>1.0051235110278083</v>
      </c>
      <c r="Q54">
        <f t="shared" si="26"/>
        <v>9.3363999999999994</v>
      </c>
      <c r="R54" s="4">
        <f t="shared" si="27"/>
        <v>0.99204456928428009</v>
      </c>
      <c r="S54">
        <f t="shared" si="28"/>
        <v>9.3184000000000005</v>
      </c>
      <c r="T54" s="4">
        <f t="shared" si="29"/>
        <v>0.99617354230306721</v>
      </c>
      <c r="U54">
        <f t="shared" si="30"/>
        <v>9.3312000000000008</v>
      </c>
      <c r="V54" s="4">
        <f t="shared" si="31"/>
        <v>0.99914435692742498</v>
      </c>
      <c r="W54">
        <f t="shared" si="32"/>
        <v>9.3363999999999994</v>
      </c>
      <c r="X54" s="4">
        <f t="shared" si="33"/>
        <v>0.99577672951638596</v>
      </c>
      <c r="Y54">
        <f t="shared" si="34"/>
        <v>9.3320000000000007</v>
      </c>
      <c r="Z54" s="4">
        <f t="shared" si="35"/>
        <v>0.99373455504400476</v>
      </c>
      <c r="AA54">
        <f t="shared" si="36"/>
        <v>9.4781999999999993</v>
      </c>
      <c r="AB54" s="4">
        <f t="shared" si="37"/>
        <v>0.9985539168172779</v>
      </c>
      <c r="AC54">
        <f t="shared" si="38"/>
        <v>9.4665999999999997</v>
      </c>
      <c r="AD54" s="4">
        <f t="shared" si="39"/>
        <v>1.015333319815555</v>
      </c>
      <c r="AE54">
        <f t="shared" si="40"/>
        <v>9.4802</v>
      </c>
      <c r="AF54" s="4">
        <f t="shared" si="41"/>
        <v>1.0031719492124866</v>
      </c>
      <c r="AG54">
        <f t="shared" si="42"/>
        <v>9.4556000000000004</v>
      </c>
      <c r="AH54" s="4">
        <f t="shared" si="43"/>
        <v>0.99876439375734705</v>
      </c>
      <c r="AI54">
        <f t="shared" si="44"/>
        <v>9.4718</v>
      </c>
      <c r="AJ54" s="4">
        <f t="shared" si="45"/>
        <v>1.0023278523180668</v>
      </c>
      <c r="AK54">
        <f t="shared" si="46"/>
        <v>9.4771999999999998</v>
      </c>
      <c r="AL54" s="4">
        <f t="shared" si="47"/>
        <v>0.99962347184958</v>
      </c>
      <c r="AM54">
        <f t="shared" si="48"/>
        <v>9.4708000000000006</v>
      </c>
      <c r="AN54" s="4">
        <f t="shared" si="49"/>
        <v>0.99385152200936777</v>
      </c>
      <c r="AO54">
        <f t="shared" si="50"/>
        <v>9.4771999999999998</v>
      </c>
      <c r="AP54" s="4">
        <f t="shared" si="51"/>
        <v>0.98505878189753493</v>
      </c>
      <c r="AQ54">
        <f t="shared" si="52"/>
        <v>9.4591999999999992</v>
      </c>
      <c r="AR54" s="4">
        <f t="shared" si="53"/>
        <v>1.0075453381322363</v>
      </c>
      <c r="AS54">
        <f t="shared" si="54"/>
        <v>9.4816000000000003</v>
      </c>
      <c r="AT54" s="4">
        <f t="shared" si="55"/>
        <v>1.0052725072198727</v>
      </c>
      <c r="AU54">
        <f t="shared" si="56"/>
        <v>9.4771999999999998</v>
      </c>
      <c r="AV54" s="4">
        <f t="shared" si="57"/>
        <v>0.98080303198326346</v>
      </c>
      <c r="AW54">
        <f t="shared" si="58"/>
        <v>9.4724000000000004</v>
      </c>
      <c r="AX54" s="4">
        <f t="shared" si="59"/>
        <v>0.99812914100996986</v>
      </c>
      <c r="AY54">
        <f t="shared" si="60"/>
        <v>9.6297999999999995</v>
      </c>
      <c r="AZ54" s="4">
        <f t="shared" si="61"/>
        <v>1.0026957847850964</v>
      </c>
      <c r="BA54">
        <f t="shared" si="62"/>
        <v>9.6170000000000009</v>
      </c>
      <c r="BB54" s="4">
        <f t="shared" si="63"/>
        <v>0.99599892584347527</v>
      </c>
      <c r="BC54">
        <f t="shared" si="64"/>
        <v>9.6205999999999996</v>
      </c>
      <c r="BD54" s="4">
        <f t="shared" si="65"/>
        <v>1.0112429818222246</v>
      </c>
      <c r="BE54">
        <f t="shared" si="66"/>
        <v>9.5975999999999999</v>
      </c>
      <c r="BF54" s="4">
        <f t="shared" si="67"/>
        <v>1.0025076073196229</v>
      </c>
      <c r="BG54">
        <f t="shared" si="68"/>
        <v>9.6126000000000005</v>
      </c>
      <c r="BH54" s="4">
        <f t="shared" si="69"/>
        <v>1.0009638494450301</v>
      </c>
      <c r="BI54">
        <f t="shared" si="70"/>
        <v>9.6275999999999993</v>
      </c>
      <c r="BJ54" s="4">
        <f t="shared" si="71"/>
        <v>1.0060106076169508</v>
      </c>
      <c r="BK54">
        <f t="shared" si="72"/>
        <v>9.6123999999999992</v>
      </c>
      <c r="BL54" s="4">
        <f t="shared" si="73"/>
        <v>1.0016342012746671</v>
      </c>
      <c r="BM54">
        <f t="shared" si="74"/>
        <v>9.6275999999999993</v>
      </c>
      <c r="BN54" s="4">
        <f t="shared" si="75"/>
        <v>0.99276649083407331</v>
      </c>
      <c r="BO54">
        <f t="shared" si="76"/>
        <v>9.6007999999999996</v>
      </c>
      <c r="BP54" s="4">
        <f t="shared" si="77"/>
        <v>0.99762276579901343</v>
      </c>
      <c r="BQ54">
        <f t="shared" si="78"/>
        <v>9.6219999999999999</v>
      </c>
      <c r="BR54" s="4">
        <f t="shared" si="79"/>
        <v>0.99708674759794658</v>
      </c>
      <c r="BS54">
        <f t="shared" si="80"/>
        <v>9.6288</v>
      </c>
      <c r="BT54" s="4">
        <f t="shared" si="81"/>
        <v>1.00125792778051</v>
      </c>
      <c r="BU54">
        <f t="shared" si="82"/>
        <v>9.6128</v>
      </c>
      <c r="BV54" s="4">
        <f t="shared" si="83"/>
        <v>0.99543299487721837</v>
      </c>
      <c r="BW54">
        <f t="shared" si="84"/>
        <v>9.7693999999999992</v>
      </c>
      <c r="BX54" s="4">
        <f t="shared" si="85"/>
        <v>0.998683629428887</v>
      </c>
      <c r="BY54">
        <f t="shared" si="86"/>
        <v>9.7585999999999995</v>
      </c>
      <c r="BZ54" s="4">
        <f t="shared" si="87"/>
        <v>1.0023473592208765</v>
      </c>
      <c r="CA54">
        <f t="shared" si="88"/>
        <v>9.7626000000000008</v>
      </c>
      <c r="CB54" s="4">
        <f t="shared" si="89"/>
        <v>1.0053044098947539</v>
      </c>
      <c r="CC54">
        <f t="shared" si="90"/>
        <v>9.7371999999999996</v>
      </c>
      <c r="CD54" s="4">
        <f t="shared" si="91"/>
        <v>0.99403517442279599</v>
      </c>
      <c r="CE54">
        <f t="shared" si="92"/>
        <v>9.7642000000000007</v>
      </c>
      <c r="CF54" s="4">
        <f t="shared" si="93"/>
        <v>0.99633380569170171</v>
      </c>
      <c r="CG54">
        <f t="shared" si="94"/>
        <v>9.7691999999999997</v>
      </c>
      <c r="CH54" s="4">
        <f t="shared" si="95"/>
        <v>1.0107189428681889</v>
      </c>
      <c r="CI54">
        <f t="shared" si="96"/>
        <v>9.7520000000000007</v>
      </c>
      <c r="CJ54" s="4">
        <f t="shared" si="97"/>
        <v>0.98782044854796835</v>
      </c>
      <c r="CK54">
        <f t="shared" si="98"/>
        <v>9.7691999999999997</v>
      </c>
      <c r="CL54" s="4">
        <f t="shared" si="99"/>
        <v>1.0121013154594991</v>
      </c>
      <c r="CM54">
        <f t="shared" si="100"/>
        <v>9.74</v>
      </c>
      <c r="CN54" s="4">
        <f t="shared" si="101"/>
        <v>0.99313154234903223</v>
      </c>
      <c r="CO54">
        <f t="shared" si="102"/>
        <v>9.7639999999999993</v>
      </c>
      <c r="CP54" s="4">
        <f t="shared" si="103"/>
        <v>1.0008020727595921</v>
      </c>
      <c r="CQ54">
        <f t="shared" si="104"/>
        <v>9.7680000000000007</v>
      </c>
      <c r="CR54" s="4">
        <f t="shared" si="105"/>
        <v>0.99170573576617671</v>
      </c>
      <c r="CS54">
        <f t="shared" si="106"/>
        <v>9.7547999999999995</v>
      </c>
      <c r="CT54" s="4">
        <f t="shared" si="107"/>
        <v>0.99885078059240873</v>
      </c>
      <c r="CU54">
        <f t="shared" si="108"/>
        <v>9.9098000000000006</v>
      </c>
      <c r="CV54" s="4">
        <f t="shared" si="109"/>
        <v>0.99717563615298754</v>
      </c>
      <c r="CW54">
        <f t="shared" si="110"/>
        <v>9.8986000000000001</v>
      </c>
      <c r="CX54" s="4">
        <f t="shared" si="111"/>
        <v>1.0040959492864805</v>
      </c>
      <c r="CY54">
        <f t="shared" si="112"/>
        <v>9.9114000000000004</v>
      </c>
      <c r="CZ54" s="4">
        <f t="shared" si="113"/>
        <v>0.99378237224200294</v>
      </c>
      <c r="DA54">
        <f t="shared" si="114"/>
        <v>9.8772000000000002</v>
      </c>
      <c r="DB54" s="4">
        <f t="shared" si="115"/>
        <v>1.0064240277041978</v>
      </c>
      <c r="DC54">
        <f t="shared" si="116"/>
        <v>9.9038000000000004</v>
      </c>
      <c r="DD54" s="4">
        <f t="shared" si="117"/>
        <v>0.98919810127356123</v>
      </c>
      <c r="DE54">
        <f t="shared" si="118"/>
        <v>9.9092000000000002</v>
      </c>
      <c r="DF54" s="4">
        <f t="shared" si="119"/>
        <v>0.99031676755236397</v>
      </c>
      <c r="DG54">
        <f t="shared" si="120"/>
        <v>9.9024000000000001</v>
      </c>
      <c r="DH54" s="4">
        <f t="shared" si="121"/>
        <v>0.99434436080519095</v>
      </c>
      <c r="DI54">
        <f t="shared" si="122"/>
        <v>9.9087999999999994</v>
      </c>
      <c r="DJ54" s="4">
        <f t="shared" si="123"/>
        <v>1.0099486664934647</v>
      </c>
      <c r="DK54">
        <f t="shared" si="124"/>
        <v>9.8808000000000007</v>
      </c>
      <c r="DL54" s="4">
        <f t="shared" si="125"/>
        <v>0.99775306797640939</v>
      </c>
      <c r="DM54">
        <f t="shared" si="126"/>
        <v>9.9032</v>
      </c>
      <c r="DN54" s="4">
        <f t="shared" si="127"/>
        <v>1.0028930385793944</v>
      </c>
      <c r="DO54">
        <f t="shared" si="128"/>
        <v>9.9087999999999994</v>
      </c>
      <c r="DP54" s="4">
        <f t="shared" si="129"/>
        <v>1.0006880564635992</v>
      </c>
      <c r="DQ54">
        <f t="shared" si="130"/>
        <v>9.8940000000000001</v>
      </c>
      <c r="DR54" s="4">
        <f t="shared" si="131"/>
        <v>0.98998273940760784</v>
      </c>
      <c r="DS54">
        <f t="shared" si="132"/>
        <v>10.0502</v>
      </c>
      <c r="DT54" s="4">
        <f t="shared" si="133"/>
        <v>0.98504563055664129</v>
      </c>
      <c r="DU54">
        <f t="shared" si="134"/>
        <v>10.048999999999999</v>
      </c>
      <c r="DV54" s="4">
        <f t="shared" si="135"/>
        <v>1.0010837379947988</v>
      </c>
      <c r="DW54">
        <f t="shared" si="136"/>
        <v>10.052199999999999</v>
      </c>
      <c r="DX54" s="4">
        <f t="shared" si="137"/>
        <v>1.0020053109094933</v>
      </c>
      <c r="DY54">
        <f t="shared" si="138"/>
        <v>10.018000000000001</v>
      </c>
      <c r="DZ54" s="4">
        <f t="shared" si="139"/>
        <v>1.0027885962623522</v>
      </c>
      <c r="EA54">
        <f t="shared" si="140"/>
        <v>10.044600000000001</v>
      </c>
      <c r="EB54" s="4">
        <f t="shared" si="141"/>
        <v>1.0153873326716636</v>
      </c>
      <c r="EC54">
        <f t="shared" si="142"/>
        <v>10.059200000000001</v>
      </c>
      <c r="ED54" s="4">
        <f t="shared" si="143"/>
        <v>0.99784221641274218</v>
      </c>
      <c r="EE54">
        <f t="shared" si="144"/>
        <v>10.043200000000001</v>
      </c>
      <c r="EF54" s="4">
        <f t="shared" si="145"/>
        <v>0.99327247245403238</v>
      </c>
      <c r="EG54">
        <f t="shared" si="146"/>
        <v>10.0588</v>
      </c>
      <c r="EH54" s="4">
        <f t="shared" si="147"/>
        <v>1.0083290024552649</v>
      </c>
      <c r="EI54">
        <f t="shared" si="148"/>
        <v>10.020799999999999</v>
      </c>
      <c r="EJ54" s="4">
        <f t="shared" si="149"/>
        <v>0.99342710469465356</v>
      </c>
      <c r="EK54">
        <f t="shared" si="150"/>
        <v>10.0436</v>
      </c>
      <c r="EL54" s="4">
        <f t="shared" si="151"/>
        <v>1.0081899346876295</v>
      </c>
      <c r="EM54">
        <f t="shared" si="152"/>
        <v>10.059200000000001</v>
      </c>
      <c r="EN54" s="4">
        <f t="shared" si="153"/>
        <v>0.98998366035427321</v>
      </c>
      <c r="EO54">
        <f t="shared" si="154"/>
        <v>10.0344</v>
      </c>
      <c r="EP54" s="4">
        <f t="shared" si="155"/>
        <v>0.99968685367674182</v>
      </c>
      <c r="EQ54">
        <f t="shared" si="156"/>
        <v>10.191800000000001</v>
      </c>
      <c r="ER54" s="4">
        <f t="shared" si="157"/>
        <v>0.99220738742204839</v>
      </c>
      <c r="ES54">
        <f t="shared" si="158"/>
        <v>10.189399999999999</v>
      </c>
      <c r="ET54" s="4">
        <f t="shared" si="159"/>
        <v>0.99266132037226618</v>
      </c>
      <c r="EU54">
        <f t="shared" si="160"/>
        <v>10.193</v>
      </c>
      <c r="EV54" s="4">
        <f t="shared" si="161"/>
        <v>0.9887642350624779</v>
      </c>
      <c r="EW54">
        <f t="shared" si="162"/>
        <v>10.159599999999999</v>
      </c>
      <c r="EX54" s="4">
        <f t="shared" si="163"/>
        <v>0.99943263192684817</v>
      </c>
      <c r="EY54">
        <f t="shared" si="164"/>
        <v>10.195</v>
      </c>
      <c r="EZ54" s="4">
        <f t="shared" si="165"/>
        <v>1.0008404268782196</v>
      </c>
      <c r="FA54">
        <f t="shared" si="166"/>
        <v>10.1996</v>
      </c>
      <c r="FB54" s="4">
        <f t="shared" si="167"/>
        <v>1.0019016439640016</v>
      </c>
      <c r="FC54">
        <f t="shared" si="168"/>
        <v>10.184799999999999</v>
      </c>
      <c r="FD54" s="4">
        <f t="shared" si="169"/>
        <v>0.99119546140796644</v>
      </c>
      <c r="FE54">
        <f t="shared" si="170"/>
        <v>10.1996</v>
      </c>
      <c r="FF54" s="4">
        <f t="shared" si="171"/>
        <v>1.0163050311230593</v>
      </c>
      <c r="FG54">
        <f t="shared" si="172"/>
        <v>10.1632</v>
      </c>
      <c r="FH54" s="4">
        <f t="shared" si="173"/>
        <v>1.0030575830907655</v>
      </c>
      <c r="FI54">
        <f t="shared" si="174"/>
        <v>10.1844</v>
      </c>
      <c r="FJ54" s="4">
        <f t="shared" si="175"/>
        <v>1.002700443644313</v>
      </c>
      <c r="FK54">
        <f t="shared" si="176"/>
        <v>10.200799999999999</v>
      </c>
      <c r="FL54" s="4">
        <f t="shared" si="177"/>
        <v>1.0071300251423627</v>
      </c>
      <c r="FM54">
        <f t="shared" si="178"/>
        <v>10.1752</v>
      </c>
      <c r="FN54" s="4">
        <f t="shared" si="179"/>
        <v>0.99430227168343321</v>
      </c>
      <c r="FO54">
        <f t="shared" si="180"/>
        <v>10.3414</v>
      </c>
      <c r="FP54" s="4">
        <f t="shared" si="181"/>
        <v>0.98774277297918034</v>
      </c>
      <c r="FQ54">
        <f t="shared" si="182"/>
        <v>10.3302</v>
      </c>
      <c r="FR54" s="4">
        <f t="shared" si="183"/>
        <v>0.99806540241404662</v>
      </c>
      <c r="FS54">
        <f t="shared" si="184"/>
        <v>10.3346</v>
      </c>
      <c r="FT54" s="4">
        <f t="shared" si="185"/>
        <v>1.0020938551601364</v>
      </c>
      <c r="FU54">
        <f t="shared" si="186"/>
        <v>10.2988</v>
      </c>
      <c r="FV54" s="4">
        <f t="shared" si="187"/>
        <v>1.0036574430734648</v>
      </c>
      <c r="FW54">
        <f t="shared" si="188"/>
        <v>10.336600000000001</v>
      </c>
      <c r="FX54" s="4">
        <f t="shared" si="189"/>
        <v>0.98984573770634143</v>
      </c>
      <c r="FY54">
        <f t="shared" si="190"/>
        <v>10.340400000000001</v>
      </c>
      <c r="FZ54" s="4">
        <f t="shared" si="191"/>
        <v>1.0049963730033014</v>
      </c>
      <c r="GA54">
        <f t="shared" si="192"/>
        <v>10.334</v>
      </c>
      <c r="GB54" s="4">
        <f t="shared" si="193"/>
        <v>0.99887740407467684</v>
      </c>
      <c r="GC54">
        <f t="shared" si="194"/>
        <v>10.340400000000001</v>
      </c>
      <c r="GD54" s="4">
        <f t="shared" si="195"/>
        <v>0.99334420694821801</v>
      </c>
      <c r="GE54">
        <f t="shared" si="196"/>
        <v>10.3124</v>
      </c>
      <c r="GF54" s="4">
        <f t="shared" si="197"/>
        <v>0.99834644236733805</v>
      </c>
      <c r="GG54">
        <f t="shared" si="198"/>
        <v>10.326000000000001</v>
      </c>
      <c r="GH54" s="4">
        <f t="shared" si="199"/>
        <v>1.0023699497870797</v>
      </c>
      <c r="GI54">
        <f t="shared" si="200"/>
        <v>10.340400000000001</v>
      </c>
      <c r="GJ54" s="4">
        <f t="shared" si="201"/>
        <v>1.0017766450064944</v>
      </c>
      <c r="GK54">
        <f t="shared" si="202"/>
        <v>10.3156</v>
      </c>
      <c r="GL54" s="4">
        <f t="shared" si="203"/>
        <v>0.99194158171838254</v>
      </c>
    </row>
    <row r="55" spans="1:194" x14ac:dyDescent="0.25">
      <c r="A55" s="8">
        <f t="shared" si="12"/>
        <v>0</v>
      </c>
      <c r="B55">
        <f t="shared" si="12"/>
        <v>37</v>
      </c>
      <c r="C55">
        <f t="shared" si="12"/>
        <v>10.854200000000001</v>
      </c>
      <c r="D55" s="4">
        <f t="shared" si="13"/>
        <v>0.998175687853598</v>
      </c>
      <c r="E55">
        <f t="shared" si="14"/>
        <v>10.831799999999999</v>
      </c>
      <c r="F55" s="4">
        <f t="shared" si="15"/>
        <v>0.99997756735401977</v>
      </c>
      <c r="G55">
        <f t="shared" si="16"/>
        <v>10.824999999999999</v>
      </c>
      <c r="H55" s="4">
        <f t="shared" si="17"/>
        <v>1.0045778812655415</v>
      </c>
      <c r="I55">
        <f t="shared" si="18"/>
        <v>10.821999999999999</v>
      </c>
      <c r="J55" s="4">
        <f t="shared" si="19"/>
        <v>0.99490652353238329</v>
      </c>
      <c r="K55">
        <f t="shared" si="20"/>
        <v>10.827</v>
      </c>
      <c r="L55" s="4">
        <f t="shared" si="21"/>
        <v>1.0073446062530196</v>
      </c>
      <c r="M55">
        <f t="shared" si="22"/>
        <v>10.842000000000001</v>
      </c>
      <c r="N55" s="4">
        <f t="shared" si="23"/>
        <v>1.0023178502980092</v>
      </c>
      <c r="O55">
        <f t="shared" si="24"/>
        <v>10.816800000000001</v>
      </c>
      <c r="P55" s="4">
        <f t="shared" si="25"/>
        <v>0.98775314388806035</v>
      </c>
      <c r="Q55">
        <f t="shared" si="26"/>
        <v>10.842000000000001</v>
      </c>
      <c r="R55" s="4">
        <f t="shared" si="27"/>
        <v>0.99880951074731994</v>
      </c>
      <c r="S55">
        <f t="shared" si="28"/>
        <v>10.8352</v>
      </c>
      <c r="T55" s="4">
        <f t="shared" si="29"/>
        <v>1.0135518861011708</v>
      </c>
      <c r="U55">
        <f t="shared" si="30"/>
        <v>10.8268</v>
      </c>
      <c r="V55" s="4">
        <f t="shared" si="31"/>
        <v>1.0117849152374885</v>
      </c>
      <c r="W55">
        <f t="shared" si="32"/>
        <v>10.8432</v>
      </c>
      <c r="X55" s="4">
        <f t="shared" si="33"/>
        <v>1.0116481535570618</v>
      </c>
      <c r="Y55">
        <f t="shared" si="34"/>
        <v>10.8276</v>
      </c>
      <c r="Z55" s="4">
        <f t="shared" si="35"/>
        <v>1.004168748035098</v>
      </c>
      <c r="AA55">
        <f t="shared" si="36"/>
        <v>11.0038</v>
      </c>
      <c r="AB55" s="4">
        <f t="shared" si="37"/>
        <v>1.0066142916001359</v>
      </c>
      <c r="AC55">
        <f t="shared" si="38"/>
        <v>10.9734</v>
      </c>
      <c r="AD55" s="4">
        <f t="shared" si="39"/>
        <v>0.98960898786675422</v>
      </c>
      <c r="AE55">
        <f t="shared" si="40"/>
        <v>10.9666</v>
      </c>
      <c r="AF55" s="4">
        <f t="shared" si="41"/>
        <v>0.99632352570202143</v>
      </c>
      <c r="AG55">
        <f t="shared" si="42"/>
        <v>10.9716</v>
      </c>
      <c r="AH55" s="4">
        <f t="shared" si="43"/>
        <v>1.0078135993539992</v>
      </c>
      <c r="AI55">
        <f t="shared" si="44"/>
        <v>10.968999999999999</v>
      </c>
      <c r="AJ55" s="4">
        <f t="shared" si="45"/>
        <v>1.0045091783447602</v>
      </c>
      <c r="AK55">
        <f t="shared" si="46"/>
        <v>10.983599999999999</v>
      </c>
      <c r="AL55" s="4">
        <f t="shared" si="47"/>
        <v>0.99619103290928834</v>
      </c>
      <c r="AM55">
        <f t="shared" si="48"/>
        <v>10.956799999999999</v>
      </c>
      <c r="AN55" s="4">
        <f t="shared" si="49"/>
        <v>1.0089874947193656</v>
      </c>
      <c r="AO55">
        <f t="shared" si="50"/>
        <v>10.983599999999999</v>
      </c>
      <c r="AP55" s="4">
        <f t="shared" si="51"/>
        <v>0.98829417348664006</v>
      </c>
      <c r="AQ55">
        <f t="shared" si="52"/>
        <v>10.9848</v>
      </c>
      <c r="AR55" s="4">
        <f t="shared" si="53"/>
        <v>0.99974895010073028</v>
      </c>
      <c r="AS55">
        <f t="shared" si="54"/>
        <v>10.968400000000001</v>
      </c>
      <c r="AT55" s="4">
        <f t="shared" si="55"/>
        <v>1.0137122614564751</v>
      </c>
      <c r="AU55">
        <f t="shared" si="56"/>
        <v>10.9824</v>
      </c>
      <c r="AV55" s="4">
        <f t="shared" si="57"/>
        <v>1.0077977268169749</v>
      </c>
      <c r="AW55">
        <f t="shared" si="58"/>
        <v>10.969200000000001</v>
      </c>
      <c r="AX55" s="4">
        <f t="shared" si="59"/>
        <v>1.0034065861056676</v>
      </c>
      <c r="AY55">
        <f t="shared" si="60"/>
        <v>11.144600000000001</v>
      </c>
      <c r="AZ55" s="4">
        <f t="shared" si="61"/>
        <v>0.99114274133409774</v>
      </c>
      <c r="BA55">
        <f t="shared" si="62"/>
        <v>11.113</v>
      </c>
      <c r="BB55" s="4">
        <f t="shared" si="63"/>
        <v>1.0039343366209517</v>
      </c>
      <c r="BC55">
        <f t="shared" si="64"/>
        <v>11.116199999999999</v>
      </c>
      <c r="BD55" s="4">
        <f t="shared" si="65"/>
        <v>0.99773760209783369</v>
      </c>
      <c r="BE55">
        <f t="shared" si="66"/>
        <v>11.112399999999999</v>
      </c>
      <c r="BF55" s="4">
        <f t="shared" si="67"/>
        <v>0.99499389289339224</v>
      </c>
      <c r="BG55">
        <f t="shared" si="68"/>
        <v>11.1082</v>
      </c>
      <c r="BH55" s="4">
        <f t="shared" si="69"/>
        <v>0.99186209462392272</v>
      </c>
      <c r="BI55">
        <f t="shared" si="70"/>
        <v>11.1236</v>
      </c>
      <c r="BJ55" s="4">
        <f t="shared" si="71"/>
        <v>1.0038543840227567</v>
      </c>
      <c r="BK55">
        <f t="shared" si="72"/>
        <v>11.107200000000001</v>
      </c>
      <c r="BL55" s="4">
        <f t="shared" si="73"/>
        <v>1.0028551852464773</v>
      </c>
      <c r="BM55">
        <f t="shared" si="74"/>
        <v>11.123200000000001</v>
      </c>
      <c r="BN55" s="4">
        <f t="shared" si="75"/>
        <v>1.0058547030866454</v>
      </c>
      <c r="BO55">
        <f t="shared" si="76"/>
        <v>11.1256</v>
      </c>
      <c r="BP55" s="4">
        <f t="shared" si="77"/>
        <v>0.99779737019633641</v>
      </c>
      <c r="BQ55">
        <f t="shared" si="78"/>
        <v>11.118</v>
      </c>
      <c r="BR55" s="4">
        <f t="shared" si="79"/>
        <v>1.0096250903692081</v>
      </c>
      <c r="BS55">
        <f t="shared" si="80"/>
        <v>11.123200000000001</v>
      </c>
      <c r="BT55" s="4">
        <f t="shared" si="81"/>
        <v>1.0001634275026319</v>
      </c>
      <c r="BU55">
        <f t="shared" si="82"/>
        <v>11.118399999999999</v>
      </c>
      <c r="BV55" s="4">
        <f t="shared" si="83"/>
        <v>1.0008256333121517</v>
      </c>
      <c r="BW55">
        <f t="shared" si="84"/>
        <v>11.284599999999999</v>
      </c>
      <c r="BX55" s="4">
        <f t="shared" si="85"/>
        <v>1.0006212988055807</v>
      </c>
      <c r="BY55">
        <f t="shared" si="86"/>
        <v>11.263400000000001</v>
      </c>
      <c r="BZ55" s="4">
        <f t="shared" si="87"/>
        <v>1.0068365945454221</v>
      </c>
      <c r="CA55">
        <f t="shared" si="88"/>
        <v>11.257</v>
      </c>
      <c r="CB55" s="4">
        <f t="shared" si="89"/>
        <v>1.0002572588175573</v>
      </c>
      <c r="CC55">
        <f t="shared" si="90"/>
        <v>11.252800000000001</v>
      </c>
      <c r="CD55" s="4">
        <f t="shared" si="91"/>
        <v>0.98109522689655548</v>
      </c>
      <c r="CE55">
        <f t="shared" si="92"/>
        <v>11.2486</v>
      </c>
      <c r="CF55" s="4">
        <f t="shared" si="93"/>
        <v>0.99772680544661463</v>
      </c>
      <c r="CG55">
        <f t="shared" si="94"/>
        <v>11.273999999999999</v>
      </c>
      <c r="CH55" s="4">
        <f t="shared" si="95"/>
        <v>1.001544115650939</v>
      </c>
      <c r="CI55">
        <f t="shared" si="96"/>
        <v>11.247199999999999</v>
      </c>
      <c r="CJ55" s="4">
        <f t="shared" si="97"/>
        <v>0.99186252151967857</v>
      </c>
      <c r="CK55">
        <f t="shared" si="98"/>
        <v>11.2736</v>
      </c>
      <c r="CL55" s="4">
        <f t="shared" si="99"/>
        <v>0.99909972211456388</v>
      </c>
      <c r="CM55">
        <f t="shared" si="100"/>
        <v>11.265599999999999</v>
      </c>
      <c r="CN55" s="4">
        <f t="shared" si="101"/>
        <v>0.99693831301176061</v>
      </c>
      <c r="CO55">
        <f t="shared" si="102"/>
        <v>11.2584</v>
      </c>
      <c r="CP55" s="4">
        <f t="shared" si="103"/>
        <v>0.99825683481919436</v>
      </c>
      <c r="CQ55">
        <f t="shared" si="104"/>
        <v>11.2736</v>
      </c>
      <c r="CR55" s="4">
        <f t="shared" si="105"/>
        <v>1.0023230275384356</v>
      </c>
      <c r="CS55">
        <f t="shared" si="106"/>
        <v>11.258800000000001</v>
      </c>
      <c r="CT55" s="4">
        <f t="shared" si="107"/>
        <v>1.0116506423103131</v>
      </c>
      <c r="CU55">
        <f t="shared" si="108"/>
        <v>11.426600000000001</v>
      </c>
      <c r="CV55" s="4">
        <f t="shared" si="109"/>
        <v>0.99057038303403644</v>
      </c>
      <c r="CW55">
        <f t="shared" si="110"/>
        <v>11.404199999999999</v>
      </c>
      <c r="CX55" s="4">
        <f t="shared" si="111"/>
        <v>0.99902933730116605</v>
      </c>
      <c r="CY55">
        <f t="shared" si="112"/>
        <v>11.397399999999999</v>
      </c>
      <c r="CZ55" s="4">
        <f t="shared" si="113"/>
        <v>1.0112353894736408</v>
      </c>
      <c r="DA55">
        <f t="shared" si="114"/>
        <v>11.3932</v>
      </c>
      <c r="DB55" s="4">
        <f t="shared" si="115"/>
        <v>1.008716479946399</v>
      </c>
      <c r="DC55">
        <f t="shared" si="116"/>
        <v>11.3894</v>
      </c>
      <c r="DD55" s="4">
        <f t="shared" si="117"/>
        <v>0.99922830144492436</v>
      </c>
      <c r="DE55">
        <f t="shared" si="118"/>
        <v>11.414400000000001</v>
      </c>
      <c r="DF55" s="4">
        <f t="shared" si="119"/>
        <v>1.0014020735009523</v>
      </c>
      <c r="DG55">
        <f t="shared" si="120"/>
        <v>11.388</v>
      </c>
      <c r="DH55" s="4">
        <f t="shared" si="121"/>
        <v>0.99695343421272375</v>
      </c>
      <c r="DI55">
        <f t="shared" si="122"/>
        <v>11.414</v>
      </c>
      <c r="DJ55" s="4">
        <f t="shared" si="123"/>
        <v>1.0008441111797948</v>
      </c>
      <c r="DK55">
        <f t="shared" si="124"/>
        <v>11.4064</v>
      </c>
      <c r="DL55" s="4">
        <f t="shared" si="125"/>
        <v>1.0045969820228107</v>
      </c>
      <c r="DM55">
        <f t="shared" si="126"/>
        <v>11.3988</v>
      </c>
      <c r="DN55" s="4">
        <f t="shared" si="127"/>
        <v>0.996149767181987</v>
      </c>
      <c r="DO55">
        <f t="shared" si="128"/>
        <v>11.414400000000001</v>
      </c>
      <c r="DP55" s="4">
        <f t="shared" si="129"/>
        <v>1.004269365566768</v>
      </c>
      <c r="DQ55">
        <f t="shared" si="130"/>
        <v>11.3996</v>
      </c>
      <c r="DR55" s="4">
        <f t="shared" si="131"/>
        <v>0.9886369983058555</v>
      </c>
      <c r="DS55">
        <f t="shared" si="132"/>
        <v>11.5762</v>
      </c>
      <c r="DT55" s="4">
        <f t="shared" si="133"/>
        <v>1.0058558374600697</v>
      </c>
      <c r="DU55">
        <f t="shared" si="134"/>
        <v>11.5458</v>
      </c>
      <c r="DV55" s="4">
        <f t="shared" si="135"/>
        <v>1.0090633909788154</v>
      </c>
      <c r="DW55">
        <f t="shared" si="136"/>
        <v>11.548999999999999</v>
      </c>
      <c r="DX55" s="4">
        <f t="shared" si="137"/>
        <v>1.0038163310466919</v>
      </c>
      <c r="DY55">
        <f t="shared" si="138"/>
        <v>11.534000000000001</v>
      </c>
      <c r="DZ55" s="4">
        <f t="shared" si="139"/>
        <v>0.99023627023883842</v>
      </c>
      <c r="EA55">
        <f t="shared" si="140"/>
        <v>11.531000000000001</v>
      </c>
      <c r="EB55" s="4">
        <f t="shared" si="141"/>
        <v>0.9959752887445571</v>
      </c>
      <c r="EC55">
        <f t="shared" si="142"/>
        <v>11.555999999999999</v>
      </c>
      <c r="ED55" s="4">
        <f t="shared" si="143"/>
        <v>0.9954283334823989</v>
      </c>
      <c r="EE55">
        <f t="shared" si="144"/>
        <v>11.538399999999999</v>
      </c>
      <c r="EF55" s="4">
        <f t="shared" si="145"/>
        <v>1.0068583623873903</v>
      </c>
      <c r="EG55">
        <f t="shared" si="146"/>
        <v>11.555999999999999</v>
      </c>
      <c r="EH55" s="4">
        <f t="shared" si="147"/>
        <v>1.0068201804185382</v>
      </c>
      <c r="EI55">
        <f t="shared" si="148"/>
        <v>11.5472</v>
      </c>
      <c r="EJ55" s="4">
        <f t="shared" si="149"/>
        <v>1.0082288281733149</v>
      </c>
      <c r="EK55">
        <f t="shared" si="150"/>
        <v>11.550800000000001</v>
      </c>
      <c r="EL55" s="4">
        <f t="shared" si="151"/>
        <v>0.98777239759590074</v>
      </c>
      <c r="EM55">
        <f t="shared" si="152"/>
        <v>11.555199999999999</v>
      </c>
      <c r="EN55" s="4">
        <f t="shared" si="153"/>
        <v>0.99739024976594814</v>
      </c>
      <c r="EO55">
        <f t="shared" si="154"/>
        <v>11.5412</v>
      </c>
      <c r="EP55" s="4">
        <f t="shared" si="155"/>
        <v>1.0062356507385166</v>
      </c>
      <c r="EQ55">
        <f t="shared" si="156"/>
        <v>11.7166</v>
      </c>
      <c r="ER55" s="4">
        <f t="shared" si="157"/>
        <v>1.0103036250429176</v>
      </c>
      <c r="ES55">
        <f t="shared" si="158"/>
        <v>11.695</v>
      </c>
      <c r="ET55" s="4">
        <f t="shared" si="159"/>
        <v>1.0088761308243119</v>
      </c>
      <c r="EU55">
        <f t="shared" si="160"/>
        <v>11.6882</v>
      </c>
      <c r="EV55" s="4">
        <f t="shared" si="161"/>
        <v>1.0046808423362681</v>
      </c>
      <c r="EW55">
        <f t="shared" si="162"/>
        <v>11.6744</v>
      </c>
      <c r="EX55" s="4">
        <f t="shared" si="163"/>
        <v>1.0002148286878925</v>
      </c>
      <c r="EY55">
        <f t="shared" si="164"/>
        <v>11.670199999999999</v>
      </c>
      <c r="EZ55" s="4">
        <f t="shared" si="165"/>
        <v>1.004898418287298</v>
      </c>
      <c r="FA55">
        <f t="shared" si="166"/>
        <v>11.695600000000001</v>
      </c>
      <c r="FB55" s="4">
        <f t="shared" si="167"/>
        <v>1.0091815832480271</v>
      </c>
      <c r="FC55">
        <f t="shared" si="168"/>
        <v>11.6792</v>
      </c>
      <c r="FD55" s="4">
        <f t="shared" si="169"/>
        <v>1.0063581098461702</v>
      </c>
      <c r="FE55">
        <f t="shared" si="170"/>
        <v>11.7052</v>
      </c>
      <c r="FF55" s="4">
        <f t="shared" si="171"/>
        <v>1.0024625277455843</v>
      </c>
      <c r="FG55">
        <f t="shared" si="172"/>
        <v>11.687200000000001</v>
      </c>
      <c r="FH55" s="4">
        <f t="shared" si="173"/>
        <v>0.99521212626949351</v>
      </c>
      <c r="FI55">
        <f t="shared" si="174"/>
        <v>11.69</v>
      </c>
      <c r="FJ55" s="4">
        <f t="shared" si="175"/>
        <v>0.99694884938889317</v>
      </c>
      <c r="FK55">
        <f t="shared" si="176"/>
        <v>11.7052</v>
      </c>
      <c r="FL55" s="4">
        <f t="shared" si="177"/>
        <v>0.99877500850180645</v>
      </c>
      <c r="FM55">
        <f t="shared" si="178"/>
        <v>11.680400000000001</v>
      </c>
      <c r="FN55" s="4">
        <f t="shared" si="179"/>
        <v>0.99677791911568092</v>
      </c>
      <c r="FO55">
        <f t="shared" si="180"/>
        <v>11.856999999999999</v>
      </c>
      <c r="FP55" s="4">
        <f t="shared" si="181"/>
        <v>0.99578802226133822</v>
      </c>
      <c r="FQ55">
        <f t="shared" si="182"/>
        <v>11.8354</v>
      </c>
      <c r="FR55" s="4">
        <f t="shared" si="183"/>
        <v>1.0128706943371313</v>
      </c>
      <c r="FS55">
        <f t="shared" si="184"/>
        <v>11.829000000000001</v>
      </c>
      <c r="FT55" s="4">
        <f t="shared" si="185"/>
        <v>0.99944807495912202</v>
      </c>
      <c r="FU55">
        <f t="shared" si="186"/>
        <v>11.8148</v>
      </c>
      <c r="FV55" s="4">
        <f t="shared" si="187"/>
        <v>0.99935085437162963</v>
      </c>
      <c r="FW55">
        <f t="shared" si="188"/>
        <v>11.811</v>
      </c>
      <c r="FX55" s="4">
        <f t="shared" si="189"/>
        <v>0.99325455232240067</v>
      </c>
      <c r="FY55">
        <f t="shared" si="190"/>
        <v>11.836</v>
      </c>
      <c r="FZ55" s="4">
        <f t="shared" si="191"/>
        <v>0.99895859074381343</v>
      </c>
      <c r="GA55">
        <f t="shared" si="192"/>
        <v>11.82</v>
      </c>
      <c r="GB55" s="4">
        <f t="shared" si="193"/>
        <v>1.0076498486578727</v>
      </c>
      <c r="GC55">
        <f t="shared" si="194"/>
        <v>11.846</v>
      </c>
      <c r="GD55" s="4">
        <f t="shared" si="195"/>
        <v>1.0113942614076981</v>
      </c>
      <c r="GE55">
        <f t="shared" si="196"/>
        <v>11.827999999999999</v>
      </c>
      <c r="GF55" s="4">
        <f t="shared" si="197"/>
        <v>0.99652957806648623</v>
      </c>
      <c r="GG55">
        <f t="shared" si="198"/>
        <v>11.8308</v>
      </c>
      <c r="GH55" s="4">
        <f t="shared" si="199"/>
        <v>1.0045648109355361</v>
      </c>
      <c r="GI55">
        <f t="shared" si="200"/>
        <v>11.845599999999999</v>
      </c>
      <c r="GJ55" s="4">
        <f t="shared" si="201"/>
        <v>0.99738493824886842</v>
      </c>
      <c r="GK55">
        <f t="shared" si="202"/>
        <v>11.821199999999999</v>
      </c>
      <c r="GL55" s="4">
        <f t="shared" si="203"/>
        <v>1.0029615212277361</v>
      </c>
    </row>
    <row r="56" spans="1:194" x14ac:dyDescent="0.25">
      <c r="A56" s="8">
        <f t="shared" si="12"/>
        <v>0</v>
      </c>
      <c r="B56">
        <f t="shared" si="12"/>
        <v>37</v>
      </c>
      <c r="C56">
        <f t="shared" si="12"/>
        <v>12.349</v>
      </c>
      <c r="D56" s="4">
        <f t="shared" si="13"/>
        <v>1.0019034389382944</v>
      </c>
      <c r="E56">
        <f t="shared" si="14"/>
        <v>12.3378</v>
      </c>
      <c r="F56" s="4">
        <f t="shared" si="15"/>
        <v>1.0013374842036786</v>
      </c>
      <c r="G56">
        <f t="shared" si="16"/>
        <v>12.3306</v>
      </c>
      <c r="H56" s="4">
        <f t="shared" si="17"/>
        <v>1.0075539612846038</v>
      </c>
      <c r="I56">
        <f t="shared" si="18"/>
        <v>12.3164</v>
      </c>
      <c r="J56" s="4">
        <f t="shared" si="19"/>
        <v>1.0019347271561632</v>
      </c>
      <c r="K56">
        <f t="shared" si="20"/>
        <v>12.332599999999999</v>
      </c>
      <c r="L56" s="4">
        <f t="shared" si="21"/>
        <v>1.0028015736075644</v>
      </c>
      <c r="M56">
        <f t="shared" si="22"/>
        <v>12.337999999999999</v>
      </c>
      <c r="N56" s="4">
        <f t="shared" si="23"/>
        <v>1.0072808348646787</v>
      </c>
      <c r="O56">
        <f t="shared" si="24"/>
        <v>12.3216</v>
      </c>
      <c r="P56" s="4">
        <f t="shared" si="25"/>
        <v>1.0030231533979095</v>
      </c>
      <c r="Q56">
        <f t="shared" si="26"/>
        <v>12.3376</v>
      </c>
      <c r="R56" s="4">
        <f t="shared" si="27"/>
        <v>1.007318491534908</v>
      </c>
      <c r="S56">
        <f t="shared" si="28"/>
        <v>12.33</v>
      </c>
      <c r="T56" s="4">
        <f t="shared" si="29"/>
        <v>0.99739688624148637</v>
      </c>
      <c r="U56">
        <f t="shared" si="30"/>
        <v>12.3324</v>
      </c>
      <c r="V56" s="4">
        <f t="shared" si="31"/>
        <v>0.99622830640069548</v>
      </c>
      <c r="W56">
        <f t="shared" si="32"/>
        <v>12.3376</v>
      </c>
      <c r="X56" s="4">
        <f t="shared" si="33"/>
        <v>1.0017130006280375</v>
      </c>
      <c r="Y56">
        <f t="shared" si="34"/>
        <v>12.3332</v>
      </c>
      <c r="Z56" s="4">
        <f t="shared" si="35"/>
        <v>1.0052730003985406</v>
      </c>
      <c r="AA56">
        <f t="shared" si="36"/>
        <v>12.4994</v>
      </c>
      <c r="AB56" s="4">
        <f t="shared" si="37"/>
        <v>1.0010308337549727</v>
      </c>
      <c r="AC56">
        <f t="shared" si="38"/>
        <v>12.488200000000001</v>
      </c>
      <c r="AD56" s="4">
        <f t="shared" si="39"/>
        <v>0.98894557690497986</v>
      </c>
      <c r="AE56">
        <f t="shared" si="40"/>
        <v>12.471399999999999</v>
      </c>
      <c r="AF56" s="4">
        <f t="shared" si="41"/>
        <v>1.0059745860623936</v>
      </c>
      <c r="AG56">
        <f t="shared" si="42"/>
        <v>12.4572</v>
      </c>
      <c r="AH56" s="4">
        <f t="shared" si="43"/>
        <v>0.98854236348797075</v>
      </c>
      <c r="AI56">
        <f t="shared" si="44"/>
        <v>12.4734</v>
      </c>
      <c r="AJ56" s="4">
        <f t="shared" si="45"/>
        <v>1.0008470565819299</v>
      </c>
      <c r="AK56">
        <f t="shared" si="46"/>
        <v>12.4884</v>
      </c>
      <c r="AL56" s="4">
        <f t="shared" si="47"/>
        <v>1.0020891071550229</v>
      </c>
      <c r="AM56">
        <f t="shared" si="48"/>
        <v>12.462</v>
      </c>
      <c r="AN56" s="4">
        <f t="shared" si="49"/>
        <v>0.98932639410066781</v>
      </c>
      <c r="AO56">
        <f t="shared" si="50"/>
        <v>12.478</v>
      </c>
      <c r="AP56" s="4">
        <f t="shared" si="51"/>
        <v>0.99438861771264575</v>
      </c>
      <c r="AQ56">
        <f t="shared" si="52"/>
        <v>12.48</v>
      </c>
      <c r="AR56" s="4">
        <f t="shared" si="53"/>
        <v>1.0006572161811684</v>
      </c>
      <c r="AS56">
        <f t="shared" si="54"/>
        <v>12.4732</v>
      </c>
      <c r="AT56" s="4">
        <f t="shared" si="55"/>
        <v>1.0047990575919659</v>
      </c>
      <c r="AU56">
        <f t="shared" si="56"/>
        <v>12.478400000000001</v>
      </c>
      <c r="AV56" s="4">
        <f t="shared" si="57"/>
        <v>1.0039296038391639</v>
      </c>
      <c r="AW56">
        <f t="shared" si="58"/>
        <v>12.473599999999999</v>
      </c>
      <c r="AX56" s="4">
        <f t="shared" si="59"/>
        <v>0.9873349549012449</v>
      </c>
      <c r="AY56">
        <f t="shared" si="60"/>
        <v>12.641</v>
      </c>
      <c r="AZ56" s="4">
        <f t="shared" si="61"/>
        <v>1.0080264427867938</v>
      </c>
      <c r="BA56">
        <f t="shared" si="62"/>
        <v>12.6282</v>
      </c>
      <c r="BB56" s="4">
        <f t="shared" si="63"/>
        <v>1.0094401833057645</v>
      </c>
      <c r="BC56">
        <f t="shared" si="64"/>
        <v>12.6122</v>
      </c>
      <c r="BD56" s="4">
        <f t="shared" si="65"/>
        <v>1.0087074284859905</v>
      </c>
      <c r="BE56">
        <f t="shared" si="66"/>
        <v>12.6076</v>
      </c>
      <c r="BF56" s="4">
        <f t="shared" si="67"/>
        <v>0.98547095557244391</v>
      </c>
      <c r="BG56">
        <f t="shared" si="68"/>
        <v>12.6142</v>
      </c>
      <c r="BH56" s="4">
        <f t="shared" si="69"/>
        <v>0.99591095678055441</v>
      </c>
      <c r="BI56">
        <f t="shared" si="70"/>
        <v>12.6288</v>
      </c>
      <c r="BJ56" s="4">
        <f t="shared" si="71"/>
        <v>1.0006059740649242</v>
      </c>
      <c r="BK56">
        <f t="shared" si="72"/>
        <v>12.6028</v>
      </c>
      <c r="BL56" s="4">
        <f t="shared" si="73"/>
        <v>1.0042038175426133</v>
      </c>
      <c r="BM56">
        <f t="shared" si="74"/>
        <v>12.6188</v>
      </c>
      <c r="BN56" s="4">
        <f t="shared" si="75"/>
        <v>0.99444821643077252</v>
      </c>
      <c r="BO56">
        <f t="shared" si="76"/>
        <v>12.621600000000001</v>
      </c>
      <c r="BP56" s="4">
        <f t="shared" si="77"/>
        <v>1.0040831284999661</v>
      </c>
      <c r="BQ56">
        <f t="shared" si="78"/>
        <v>12.614000000000001</v>
      </c>
      <c r="BR56" s="4">
        <f t="shared" si="79"/>
        <v>0.99929437897824069</v>
      </c>
      <c r="BS56">
        <f t="shared" si="80"/>
        <v>12.6188</v>
      </c>
      <c r="BT56" s="4">
        <f t="shared" si="81"/>
        <v>1.0082105564886905</v>
      </c>
      <c r="BU56">
        <f t="shared" si="82"/>
        <v>12.614000000000001</v>
      </c>
      <c r="BV56" s="4">
        <f t="shared" si="83"/>
        <v>1.0074904538156146</v>
      </c>
      <c r="BW56">
        <f t="shared" si="84"/>
        <v>12.7806</v>
      </c>
      <c r="BX56" s="4">
        <f t="shared" si="85"/>
        <v>0.99055204255746265</v>
      </c>
      <c r="BY56">
        <f t="shared" si="86"/>
        <v>12.7706</v>
      </c>
      <c r="BZ56" s="4">
        <f t="shared" si="87"/>
        <v>1.0001027415586037</v>
      </c>
      <c r="CA56">
        <f t="shared" si="88"/>
        <v>12.763400000000001</v>
      </c>
      <c r="CB56" s="4">
        <f t="shared" si="89"/>
        <v>0.9981310768191396</v>
      </c>
      <c r="CC56">
        <f t="shared" si="90"/>
        <v>12.7484</v>
      </c>
      <c r="CD56" s="4">
        <f t="shared" si="91"/>
        <v>1.0068438629715939</v>
      </c>
      <c r="CE56">
        <f t="shared" si="92"/>
        <v>12.767799999999999</v>
      </c>
      <c r="CF56" s="4">
        <f t="shared" si="93"/>
        <v>0.9963708817308059</v>
      </c>
      <c r="CG56">
        <f t="shared" si="94"/>
        <v>12.770799999999999</v>
      </c>
      <c r="CH56" s="4">
        <f t="shared" si="95"/>
        <v>0.99218908700125152</v>
      </c>
      <c r="CI56">
        <f t="shared" si="96"/>
        <v>12.752800000000001</v>
      </c>
      <c r="CJ56" s="4">
        <f t="shared" si="97"/>
        <v>0.99997013377933552</v>
      </c>
      <c r="CK56">
        <f t="shared" si="98"/>
        <v>12.760400000000001</v>
      </c>
      <c r="CL56" s="4">
        <f t="shared" si="99"/>
        <v>0.996931861072481</v>
      </c>
      <c r="CM56">
        <f t="shared" si="100"/>
        <v>12.7616</v>
      </c>
      <c r="CN56" s="4">
        <f t="shared" si="101"/>
        <v>0.99505860162730386</v>
      </c>
      <c r="CO56">
        <f t="shared" si="102"/>
        <v>12.7652</v>
      </c>
      <c r="CP56" s="4">
        <f t="shared" si="103"/>
        <v>0.98888973714445128</v>
      </c>
      <c r="CQ56">
        <f t="shared" si="104"/>
        <v>12.7592</v>
      </c>
      <c r="CR56" s="4">
        <f t="shared" si="105"/>
        <v>1.0026503632370334</v>
      </c>
      <c r="CS56">
        <f t="shared" si="106"/>
        <v>12.768000000000001</v>
      </c>
      <c r="CT56" s="4">
        <f t="shared" si="107"/>
        <v>0.99828587819151082</v>
      </c>
      <c r="CU56">
        <f t="shared" si="108"/>
        <v>12.930999999999999</v>
      </c>
      <c r="CV56" s="4">
        <f t="shared" si="109"/>
        <v>1.0024080327413332</v>
      </c>
      <c r="CW56">
        <f t="shared" si="110"/>
        <v>12.9194</v>
      </c>
      <c r="CX56" s="4">
        <f t="shared" si="111"/>
        <v>1.0038295837794227</v>
      </c>
      <c r="CY56">
        <f t="shared" si="112"/>
        <v>12.9026</v>
      </c>
      <c r="CZ56" s="4">
        <f t="shared" si="113"/>
        <v>1.004647426348976</v>
      </c>
      <c r="DA56">
        <f t="shared" si="114"/>
        <v>12.889200000000001</v>
      </c>
      <c r="DB56" s="4">
        <f t="shared" si="115"/>
        <v>0.98680427872479659</v>
      </c>
      <c r="DC56">
        <f t="shared" si="116"/>
        <v>12.904999999999999</v>
      </c>
      <c r="DD56" s="4">
        <f t="shared" si="117"/>
        <v>1.0131536747617422</v>
      </c>
      <c r="DE56">
        <f t="shared" si="118"/>
        <v>12.92</v>
      </c>
      <c r="DF56" s="4">
        <f t="shared" si="119"/>
        <v>1.005391536935121</v>
      </c>
      <c r="DG56">
        <f t="shared" si="120"/>
        <v>12.893599999999999</v>
      </c>
      <c r="DH56" s="4">
        <f t="shared" si="121"/>
        <v>1.0094296513277945</v>
      </c>
      <c r="DI56">
        <f t="shared" si="122"/>
        <v>12.91</v>
      </c>
      <c r="DJ56" s="4">
        <f t="shared" si="123"/>
        <v>1.0025412922665282</v>
      </c>
      <c r="DK56">
        <f t="shared" si="124"/>
        <v>12.912000000000001</v>
      </c>
      <c r="DL56" s="4">
        <f t="shared" si="125"/>
        <v>1.0061697477855631</v>
      </c>
      <c r="DM56">
        <f t="shared" si="126"/>
        <v>12.904400000000001</v>
      </c>
      <c r="DN56" s="4">
        <f t="shared" si="127"/>
        <v>0.99909754010713936</v>
      </c>
      <c r="DO56">
        <f t="shared" si="128"/>
        <v>12.909599999999999</v>
      </c>
      <c r="DP56" s="4">
        <f t="shared" si="129"/>
        <v>1.0034270610568856</v>
      </c>
      <c r="DQ56">
        <f t="shared" si="130"/>
        <v>12.905200000000001</v>
      </c>
      <c r="DR56" s="4">
        <f t="shared" si="131"/>
        <v>1.0111196512775231</v>
      </c>
      <c r="DS56">
        <f t="shared" si="132"/>
        <v>13.0718</v>
      </c>
      <c r="DT56" s="4">
        <f t="shared" si="133"/>
        <v>1.0040356006913931</v>
      </c>
      <c r="DU56">
        <f t="shared" si="134"/>
        <v>13.0602</v>
      </c>
      <c r="DV56" s="4">
        <f t="shared" si="135"/>
        <v>0.99760775279342817</v>
      </c>
      <c r="DW56">
        <f t="shared" si="136"/>
        <v>13.0434</v>
      </c>
      <c r="DX56" s="4">
        <f t="shared" si="137"/>
        <v>1.0041863244080549</v>
      </c>
      <c r="DY56">
        <f t="shared" si="138"/>
        <v>13.029199999999999</v>
      </c>
      <c r="DZ56" s="4">
        <f t="shared" si="139"/>
        <v>0.99700831524434141</v>
      </c>
      <c r="EA56">
        <f t="shared" si="140"/>
        <v>13.045400000000001</v>
      </c>
      <c r="EB56" s="4">
        <f t="shared" si="141"/>
        <v>0.98715514481634647</v>
      </c>
      <c r="EC56">
        <f t="shared" si="142"/>
        <v>13.0604</v>
      </c>
      <c r="ED56" s="4">
        <f t="shared" si="143"/>
        <v>1.005820395184746</v>
      </c>
      <c r="EE56">
        <f t="shared" si="144"/>
        <v>13.0344</v>
      </c>
      <c r="EF56" s="4">
        <f t="shared" si="145"/>
        <v>1.0044232643188267</v>
      </c>
      <c r="EG56">
        <f t="shared" si="146"/>
        <v>13.05</v>
      </c>
      <c r="EH56" s="4">
        <f t="shared" si="147"/>
        <v>1.0070269449198674</v>
      </c>
      <c r="EI56">
        <f t="shared" si="148"/>
        <v>13.0524</v>
      </c>
      <c r="EJ56" s="4">
        <f t="shared" si="149"/>
        <v>1.004854190823055</v>
      </c>
      <c r="EK56">
        <f t="shared" si="150"/>
        <v>13.045199999999999</v>
      </c>
      <c r="EL56" s="4">
        <f t="shared" si="151"/>
        <v>1.0036842049550139</v>
      </c>
      <c r="EM56">
        <f t="shared" si="152"/>
        <v>13.0504</v>
      </c>
      <c r="EN56" s="4">
        <f t="shared" si="153"/>
        <v>1.000910798434052</v>
      </c>
      <c r="EO56">
        <f t="shared" si="154"/>
        <v>13.045999999999999</v>
      </c>
      <c r="EP56" s="4">
        <f t="shared" si="155"/>
        <v>1.0058721492275986</v>
      </c>
      <c r="EQ56">
        <f t="shared" si="156"/>
        <v>13.2134</v>
      </c>
      <c r="ER56" s="4">
        <f t="shared" si="157"/>
        <v>0.99384129875252947</v>
      </c>
      <c r="ES56">
        <f t="shared" si="158"/>
        <v>13.201000000000001</v>
      </c>
      <c r="ET56" s="4">
        <f t="shared" si="159"/>
        <v>0.9886226426021496</v>
      </c>
      <c r="EU56">
        <f t="shared" si="160"/>
        <v>13.1938</v>
      </c>
      <c r="EV56" s="4">
        <f t="shared" si="161"/>
        <v>0.99375580041942491</v>
      </c>
      <c r="EW56">
        <f t="shared" si="162"/>
        <v>13.17</v>
      </c>
      <c r="EX56" s="4">
        <f t="shared" si="163"/>
        <v>1.0040376776467996</v>
      </c>
      <c r="EY56">
        <f t="shared" si="164"/>
        <v>13.186199999999999</v>
      </c>
      <c r="EZ56" s="4">
        <f t="shared" si="165"/>
        <v>0.99322967742755108</v>
      </c>
      <c r="FA56">
        <f t="shared" si="166"/>
        <v>13.2012</v>
      </c>
      <c r="FB56" s="4">
        <f t="shared" si="167"/>
        <v>1.0014965505683584</v>
      </c>
      <c r="FC56">
        <f t="shared" si="168"/>
        <v>13.184799999999999</v>
      </c>
      <c r="FD56" s="4">
        <f t="shared" si="169"/>
        <v>1.010668122512463</v>
      </c>
      <c r="FE56">
        <f t="shared" si="170"/>
        <v>13.190799999999999</v>
      </c>
      <c r="FF56" s="4">
        <f t="shared" si="171"/>
        <v>1.0026071133848586</v>
      </c>
      <c r="FG56">
        <f t="shared" si="172"/>
        <v>13.193199999999999</v>
      </c>
      <c r="FH56" s="4">
        <f t="shared" si="173"/>
        <v>1.0119073447769766</v>
      </c>
      <c r="FI56">
        <f t="shared" si="174"/>
        <v>13.195600000000001</v>
      </c>
      <c r="FJ56" s="4">
        <f t="shared" si="175"/>
        <v>0.98816948498681922</v>
      </c>
      <c r="FK56">
        <f t="shared" si="176"/>
        <v>13.192</v>
      </c>
      <c r="FL56" s="4">
        <f t="shared" si="177"/>
        <v>1.009825006438388</v>
      </c>
      <c r="FM56">
        <f t="shared" si="178"/>
        <v>13.186</v>
      </c>
      <c r="FN56" s="4">
        <f t="shared" si="179"/>
        <v>1.0065563384405467</v>
      </c>
      <c r="FO56">
        <f t="shared" si="180"/>
        <v>13.352600000000001</v>
      </c>
      <c r="FP56" s="4">
        <f t="shared" si="181"/>
        <v>0.98634639347414343</v>
      </c>
      <c r="FQ56">
        <f t="shared" si="182"/>
        <v>13.3522</v>
      </c>
      <c r="FR56" s="4">
        <f t="shared" si="183"/>
        <v>0.98935793841708519</v>
      </c>
      <c r="FS56">
        <f t="shared" si="184"/>
        <v>13.3354</v>
      </c>
      <c r="FT56" s="4">
        <f t="shared" si="185"/>
        <v>0.99747141318481414</v>
      </c>
      <c r="FU56">
        <f t="shared" si="186"/>
        <v>13.3108</v>
      </c>
      <c r="FV56" s="4">
        <f t="shared" si="187"/>
        <v>0.99968426769048147</v>
      </c>
      <c r="FW56">
        <f t="shared" si="188"/>
        <v>13.3278</v>
      </c>
      <c r="FX56" s="4">
        <f t="shared" si="189"/>
        <v>1.0026511796528337</v>
      </c>
      <c r="FY56">
        <f t="shared" si="190"/>
        <v>13.3528</v>
      </c>
      <c r="FZ56" s="4">
        <f t="shared" si="191"/>
        <v>0.99853895235025969</v>
      </c>
      <c r="GA56">
        <f t="shared" si="192"/>
        <v>13.325200000000001</v>
      </c>
      <c r="GB56" s="4">
        <f t="shared" si="193"/>
        <v>0.9934745077419801</v>
      </c>
      <c r="GC56">
        <f t="shared" si="194"/>
        <v>13.3424</v>
      </c>
      <c r="GD56" s="4">
        <f t="shared" si="195"/>
        <v>0.99964242113795643</v>
      </c>
      <c r="GE56">
        <f t="shared" si="196"/>
        <v>13.333600000000001</v>
      </c>
      <c r="GF56" s="4">
        <f t="shared" si="197"/>
        <v>1.0086192390157638</v>
      </c>
      <c r="GG56">
        <f t="shared" si="198"/>
        <v>13.337199999999999</v>
      </c>
      <c r="GH56" s="4">
        <f t="shared" si="199"/>
        <v>1.0038644563810428</v>
      </c>
      <c r="GI56">
        <f t="shared" si="200"/>
        <v>13.3416</v>
      </c>
      <c r="GJ56" s="4">
        <f t="shared" si="201"/>
        <v>1.0044329192550585</v>
      </c>
      <c r="GK56">
        <f t="shared" si="202"/>
        <v>13.327999999999999</v>
      </c>
      <c r="GL56" s="4">
        <f t="shared" si="203"/>
        <v>0.99178755460961132</v>
      </c>
    </row>
    <row r="57" spans="1:194" x14ac:dyDescent="0.25">
      <c r="A57" s="8">
        <f t="shared" si="12"/>
        <v>0</v>
      </c>
      <c r="B57">
        <f t="shared" si="12"/>
        <v>37</v>
      </c>
      <c r="C57">
        <f t="shared" si="12"/>
        <v>13.8482</v>
      </c>
      <c r="D57" s="4">
        <f t="shared" si="13"/>
        <v>0.99583705155989688</v>
      </c>
      <c r="E57">
        <f t="shared" si="14"/>
        <v>13.833</v>
      </c>
      <c r="F57" s="4">
        <f t="shared" si="15"/>
        <v>0.99985692956896921</v>
      </c>
      <c r="G57">
        <f t="shared" si="16"/>
        <v>13.8262</v>
      </c>
      <c r="H57" s="4">
        <f t="shared" si="17"/>
        <v>0.99429472605057045</v>
      </c>
      <c r="I57">
        <f t="shared" si="18"/>
        <v>13.826000000000001</v>
      </c>
      <c r="J57" s="4">
        <f t="shared" si="19"/>
        <v>0.99672488429972717</v>
      </c>
      <c r="K57">
        <f t="shared" si="20"/>
        <v>13.8286</v>
      </c>
      <c r="L57" s="4">
        <f t="shared" si="21"/>
        <v>0.98663979570708815</v>
      </c>
      <c r="M57">
        <f t="shared" si="22"/>
        <v>13.8436</v>
      </c>
      <c r="N57" s="4">
        <f t="shared" si="23"/>
        <v>0.98920182182594851</v>
      </c>
      <c r="O57">
        <f t="shared" si="24"/>
        <v>13.8208</v>
      </c>
      <c r="P57" s="4">
        <f t="shared" si="25"/>
        <v>1.0035438548716169</v>
      </c>
      <c r="Q57">
        <f t="shared" si="26"/>
        <v>13.8432</v>
      </c>
      <c r="R57" s="4">
        <f t="shared" si="27"/>
        <v>1.0027019168522806</v>
      </c>
      <c r="S57">
        <f t="shared" si="28"/>
        <v>13.828799999999999</v>
      </c>
      <c r="T57" s="4">
        <f t="shared" si="29"/>
        <v>1.0080754211805842</v>
      </c>
      <c r="U57">
        <f t="shared" si="30"/>
        <v>13.8284</v>
      </c>
      <c r="V57" s="4">
        <f t="shared" si="31"/>
        <v>1.0050415483944268</v>
      </c>
      <c r="W57">
        <f t="shared" si="32"/>
        <v>13.8544</v>
      </c>
      <c r="X57" s="4">
        <f t="shared" si="33"/>
        <v>0.99756933171038065</v>
      </c>
      <c r="Y57">
        <f t="shared" si="34"/>
        <v>13.828799999999999</v>
      </c>
      <c r="Z57" s="4">
        <f t="shared" si="35"/>
        <v>1.0008626032343713</v>
      </c>
      <c r="AA57">
        <f t="shared" si="36"/>
        <v>13.994999999999999</v>
      </c>
      <c r="AB57" s="4">
        <f t="shared" si="37"/>
        <v>1.0037809837361542</v>
      </c>
      <c r="AC57">
        <f t="shared" si="38"/>
        <v>13.974600000000001</v>
      </c>
      <c r="AD57" s="4">
        <f t="shared" si="39"/>
        <v>0.99822761130980509</v>
      </c>
      <c r="AE57">
        <f t="shared" si="40"/>
        <v>13.9778</v>
      </c>
      <c r="AF57" s="4">
        <f t="shared" si="41"/>
        <v>0.99995307916704923</v>
      </c>
      <c r="AG57">
        <f t="shared" si="42"/>
        <v>13.9628</v>
      </c>
      <c r="AH57" s="4">
        <f t="shared" si="43"/>
        <v>0.99632348961614481</v>
      </c>
      <c r="AI57">
        <f t="shared" si="44"/>
        <v>13.9802</v>
      </c>
      <c r="AJ57" s="4">
        <f t="shared" si="45"/>
        <v>0.99447393954832619</v>
      </c>
      <c r="AK57">
        <f t="shared" si="46"/>
        <v>13.985200000000001</v>
      </c>
      <c r="AL57" s="4">
        <f t="shared" si="47"/>
        <v>1.0067801070400881</v>
      </c>
      <c r="AM57">
        <f t="shared" si="48"/>
        <v>13.968</v>
      </c>
      <c r="AN57" s="4">
        <f t="shared" si="49"/>
        <v>0.99899160319796809</v>
      </c>
      <c r="AO57">
        <f t="shared" si="50"/>
        <v>13.985200000000001</v>
      </c>
      <c r="AP57" s="4">
        <f t="shared" si="51"/>
        <v>0.99247883795518776</v>
      </c>
      <c r="AQ57">
        <f t="shared" si="52"/>
        <v>13.976000000000001</v>
      </c>
      <c r="AR57" s="4">
        <f t="shared" si="53"/>
        <v>0.99825267360983494</v>
      </c>
      <c r="AS57">
        <f t="shared" si="54"/>
        <v>13.9796</v>
      </c>
      <c r="AT57" s="4">
        <f t="shared" si="55"/>
        <v>0.99523743358488848</v>
      </c>
      <c r="AU57">
        <f t="shared" si="56"/>
        <v>14.004</v>
      </c>
      <c r="AV57" s="4">
        <f t="shared" si="57"/>
        <v>0.99499247003095315</v>
      </c>
      <c r="AW57">
        <f t="shared" si="58"/>
        <v>13.980399999999999</v>
      </c>
      <c r="AX57" s="4">
        <f t="shared" si="59"/>
        <v>1.0011106387907502</v>
      </c>
      <c r="AY57">
        <f t="shared" si="60"/>
        <v>14.1454</v>
      </c>
      <c r="AZ57" s="4">
        <f t="shared" si="61"/>
        <v>0.98946767320047746</v>
      </c>
      <c r="BA57">
        <f t="shared" si="62"/>
        <v>14.1242</v>
      </c>
      <c r="BB57" s="4">
        <f t="shared" si="63"/>
        <v>1.0005725656821822</v>
      </c>
      <c r="BC57">
        <f t="shared" si="64"/>
        <v>14.1174</v>
      </c>
      <c r="BD57" s="4">
        <f t="shared" si="65"/>
        <v>1.0046273488971229</v>
      </c>
      <c r="BE57">
        <f t="shared" si="66"/>
        <v>14.1036</v>
      </c>
      <c r="BF57" s="4">
        <f t="shared" si="67"/>
        <v>0.99714782436224503</v>
      </c>
      <c r="BG57">
        <f t="shared" si="68"/>
        <v>14.1198</v>
      </c>
      <c r="BH57" s="4">
        <f t="shared" si="69"/>
        <v>0.99212947231351145</v>
      </c>
      <c r="BI57">
        <f t="shared" si="70"/>
        <v>14.1348</v>
      </c>
      <c r="BJ57" s="4">
        <f t="shared" si="71"/>
        <v>1.0068944903957717</v>
      </c>
      <c r="BK57">
        <f t="shared" si="72"/>
        <v>14.108000000000001</v>
      </c>
      <c r="BL57" s="4">
        <f t="shared" si="73"/>
        <v>0.99021245121109513</v>
      </c>
      <c r="BM57">
        <f t="shared" si="74"/>
        <v>14.1348</v>
      </c>
      <c r="BN57" s="4">
        <f t="shared" si="75"/>
        <v>1.0009244268031545</v>
      </c>
      <c r="BO57">
        <f t="shared" si="76"/>
        <v>14.1264</v>
      </c>
      <c r="BP57" s="4">
        <f t="shared" si="77"/>
        <v>1.0017619171002596</v>
      </c>
      <c r="BQ57">
        <f t="shared" si="78"/>
        <v>14.119199999999999</v>
      </c>
      <c r="BR57" s="4">
        <f t="shared" si="79"/>
        <v>1.0052901051133578</v>
      </c>
      <c r="BS57">
        <f t="shared" si="80"/>
        <v>14.154400000000001</v>
      </c>
      <c r="BT57" s="4">
        <f t="shared" si="81"/>
        <v>1.0099005102856218</v>
      </c>
      <c r="BU57">
        <f t="shared" si="82"/>
        <v>14.1196</v>
      </c>
      <c r="BV57" s="4">
        <f t="shared" si="83"/>
        <v>1.0143319662730399</v>
      </c>
      <c r="BW57">
        <f t="shared" si="84"/>
        <v>14.286199999999999</v>
      </c>
      <c r="BX57" s="4">
        <f t="shared" si="85"/>
        <v>0.99788868814614085</v>
      </c>
      <c r="BY57">
        <f t="shared" si="86"/>
        <v>14.2646</v>
      </c>
      <c r="BZ57" s="4">
        <f t="shared" si="87"/>
        <v>0.9917992258708952</v>
      </c>
      <c r="CA57">
        <f t="shared" si="88"/>
        <v>14.2582</v>
      </c>
      <c r="CB57" s="4">
        <f t="shared" si="89"/>
        <v>1.0029251109917625</v>
      </c>
      <c r="CC57">
        <f t="shared" si="90"/>
        <v>14.254</v>
      </c>
      <c r="CD57" s="4">
        <f t="shared" si="91"/>
        <v>0.99627204616338461</v>
      </c>
      <c r="CE57">
        <f t="shared" si="92"/>
        <v>14.260199999999999</v>
      </c>
      <c r="CF57" s="4">
        <f t="shared" si="93"/>
        <v>1.0145540306228824</v>
      </c>
      <c r="CG57">
        <f t="shared" si="94"/>
        <v>14.274800000000001</v>
      </c>
      <c r="CH57" s="4">
        <f t="shared" si="95"/>
        <v>0.98956329470001836</v>
      </c>
      <c r="CI57">
        <f t="shared" si="96"/>
        <v>14.248799999999999</v>
      </c>
      <c r="CJ57" s="4">
        <f t="shared" si="97"/>
        <v>1.0074030894471975</v>
      </c>
      <c r="CK57">
        <f t="shared" si="98"/>
        <v>14.274800000000001</v>
      </c>
      <c r="CL57" s="4">
        <f t="shared" si="99"/>
        <v>0.99269087841688908</v>
      </c>
      <c r="CM57">
        <f t="shared" si="100"/>
        <v>14.267200000000001</v>
      </c>
      <c r="CN57" s="4">
        <f t="shared" si="101"/>
        <v>0.99879435044930986</v>
      </c>
      <c r="CO57">
        <f t="shared" si="102"/>
        <v>14.26</v>
      </c>
      <c r="CP57" s="4">
        <f t="shared" si="103"/>
        <v>0.99790433750769314</v>
      </c>
      <c r="CQ57">
        <f t="shared" si="104"/>
        <v>14.295199999999999</v>
      </c>
      <c r="CR57" s="4">
        <f t="shared" si="105"/>
        <v>1.0114673086670047</v>
      </c>
      <c r="CS57">
        <f t="shared" si="106"/>
        <v>14.260400000000001</v>
      </c>
      <c r="CT57" s="4">
        <f t="shared" si="107"/>
        <v>1.006256513287106</v>
      </c>
      <c r="CU57">
        <f t="shared" si="108"/>
        <v>14.4278</v>
      </c>
      <c r="CV57" s="4">
        <f t="shared" si="109"/>
        <v>0.99589603025464957</v>
      </c>
      <c r="CW57">
        <f t="shared" si="110"/>
        <v>14.4054</v>
      </c>
      <c r="CX57" s="4">
        <f t="shared" si="111"/>
        <v>0.99919935783758607</v>
      </c>
      <c r="CY57">
        <f t="shared" si="112"/>
        <v>14.408200000000001</v>
      </c>
      <c r="CZ57" s="4">
        <f t="shared" si="113"/>
        <v>1.0003759854208056</v>
      </c>
      <c r="DA57">
        <f t="shared" si="114"/>
        <v>14.3948</v>
      </c>
      <c r="DB57" s="4">
        <f t="shared" si="115"/>
        <v>1.0049617859702702</v>
      </c>
      <c r="DC57">
        <f t="shared" si="116"/>
        <v>14.400600000000001</v>
      </c>
      <c r="DD57" s="4">
        <f t="shared" si="117"/>
        <v>0.99313465740064077</v>
      </c>
      <c r="DE57">
        <f t="shared" si="118"/>
        <v>14.4156</v>
      </c>
      <c r="DF57" s="4">
        <f t="shared" si="119"/>
        <v>1.0062538428336525</v>
      </c>
      <c r="DG57">
        <f t="shared" si="120"/>
        <v>14.3896</v>
      </c>
      <c r="DH57" s="4">
        <f t="shared" si="121"/>
        <v>1.0021884864710349</v>
      </c>
      <c r="DI57">
        <f t="shared" si="122"/>
        <v>14.4156</v>
      </c>
      <c r="DJ57" s="4">
        <f t="shared" si="123"/>
        <v>1.0046874051245911</v>
      </c>
      <c r="DK57">
        <f t="shared" si="124"/>
        <v>14.4076</v>
      </c>
      <c r="DL57" s="4">
        <f t="shared" si="125"/>
        <v>1.0081476198811457</v>
      </c>
      <c r="DM57">
        <f t="shared" si="126"/>
        <v>14.41</v>
      </c>
      <c r="DN57" s="4">
        <f t="shared" si="127"/>
        <v>0.9923109191078916</v>
      </c>
      <c r="DO57">
        <f t="shared" si="128"/>
        <v>14.4368</v>
      </c>
      <c r="DP57" s="4">
        <f t="shared" si="129"/>
        <v>1.0162737197687601</v>
      </c>
      <c r="DQ57">
        <f t="shared" si="130"/>
        <v>14.4108</v>
      </c>
      <c r="DR57" s="4">
        <f t="shared" si="131"/>
        <v>1.0147619288246574</v>
      </c>
      <c r="DS57">
        <f t="shared" si="132"/>
        <v>14.577400000000001</v>
      </c>
      <c r="DT57" s="4">
        <f t="shared" si="133"/>
        <v>1.0016319547019867</v>
      </c>
      <c r="DU57">
        <f t="shared" si="134"/>
        <v>14.557</v>
      </c>
      <c r="DV57" s="4">
        <f t="shared" si="135"/>
        <v>1.000056055413524</v>
      </c>
      <c r="DW57">
        <f t="shared" si="136"/>
        <v>14.549799999999999</v>
      </c>
      <c r="DX57" s="4">
        <f t="shared" si="137"/>
        <v>1.0040013277273734</v>
      </c>
      <c r="DY57">
        <f t="shared" si="138"/>
        <v>14.535600000000001</v>
      </c>
      <c r="DZ57" s="4">
        <f t="shared" si="139"/>
        <v>1.0028887744429069</v>
      </c>
      <c r="EA57">
        <f t="shared" si="140"/>
        <v>14.542199999999999</v>
      </c>
      <c r="EB57" s="4">
        <f t="shared" si="141"/>
        <v>0.99217236060529734</v>
      </c>
      <c r="EC57">
        <f t="shared" si="142"/>
        <v>14.5672</v>
      </c>
      <c r="ED57" s="4">
        <f t="shared" si="143"/>
        <v>0.99178331649626783</v>
      </c>
      <c r="EE57">
        <f t="shared" si="144"/>
        <v>14.5296</v>
      </c>
      <c r="EF57" s="4">
        <f t="shared" si="145"/>
        <v>1.001884545055856</v>
      </c>
      <c r="EG57">
        <f t="shared" si="146"/>
        <v>14.5672</v>
      </c>
      <c r="EH57" s="4">
        <f t="shared" si="147"/>
        <v>0.99438636918995582</v>
      </c>
      <c r="EI57">
        <f t="shared" si="148"/>
        <v>14.558</v>
      </c>
      <c r="EJ57" s="4">
        <f t="shared" si="149"/>
        <v>0.99808060317332603</v>
      </c>
      <c r="EK57">
        <f t="shared" si="150"/>
        <v>14.552</v>
      </c>
      <c r="EL57" s="4">
        <f t="shared" si="151"/>
        <v>1.0058256922324256</v>
      </c>
      <c r="EM57">
        <f t="shared" si="152"/>
        <v>14.586</v>
      </c>
      <c r="EN57" s="4">
        <f t="shared" si="153"/>
        <v>1.0003088114862235</v>
      </c>
      <c r="EO57">
        <f t="shared" si="154"/>
        <v>14.5524</v>
      </c>
      <c r="EP57" s="4">
        <f t="shared" si="155"/>
        <v>1.0002984593935245</v>
      </c>
      <c r="EQ57">
        <f t="shared" si="156"/>
        <v>14.7178</v>
      </c>
      <c r="ER57" s="4">
        <f t="shared" si="157"/>
        <v>1.0001894460529233</v>
      </c>
      <c r="ES57">
        <f t="shared" si="158"/>
        <v>14.696199999999999</v>
      </c>
      <c r="ET57" s="4">
        <f t="shared" si="159"/>
        <v>0.99450637107974516</v>
      </c>
      <c r="EU57">
        <f t="shared" si="160"/>
        <v>14.6898</v>
      </c>
      <c r="EV57" s="4">
        <f t="shared" si="161"/>
        <v>0.99609647795968814</v>
      </c>
      <c r="EW57">
        <f t="shared" si="162"/>
        <v>14.675599999999999</v>
      </c>
      <c r="EX57" s="4">
        <f t="shared" si="163"/>
        <v>1.0096948330946349</v>
      </c>
      <c r="EY57">
        <f t="shared" si="164"/>
        <v>14.691800000000001</v>
      </c>
      <c r="EZ57" s="4">
        <f t="shared" si="165"/>
        <v>0.99764240715848251</v>
      </c>
      <c r="FA57">
        <f t="shared" si="166"/>
        <v>14.706799999999999</v>
      </c>
      <c r="FB57" s="4">
        <f t="shared" si="167"/>
        <v>0.98983103495758529</v>
      </c>
      <c r="FC57">
        <f t="shared" si="168"/>
        <v>14.670400000000001</v>
      </c>
      <c r="FD57" s="4">
        <f t="shared" si="169"/>
        <v>1.0174137102034748</v>
      </c>
      <c r="FE57">
        <f t="shared" si="170"/>
        <v>14.706799999999999</v>
      </c>
      <c r="FF57" s="4">
        <f t="shared" si="171"/>
        <v>1.0043861453811462</v>
      </c>
      <c r="FG57">
        <f t="shared" si="172"/>
        <v>14.698399999999999</v>
      </c>
      <c r="FH57" s="4">
        <f t="shared" si="173"/>
        <v>0.9915620720291769</v>
      </c>
      <c r="FI57">
        <f t="shared" si="174"/>
        <v>14.691599999999999</v>
      </c>
      <c r="FJ57" s="4">
        <f t="shared" si="175"/>
        <v>0.99959084187207381</v>
      </c>
      <c r="FK57">
        <f t="shared" si="176"/>
        <v>14.7264</v>
      </c>
      <c r="FL57" s="4">
        <f t="shared" si="177"/>
        <v>1.0082792708975974</v>
      </c>
      <c r="FM57">
        <f t="shared" si="178"/>
        <v>14.692</v>
      </c>
      <c r="FN57" s="4">
        <f t="shared" si="179"/>
        <v>0.99811275096002772</v>
      </c>
      <c r="FO57">
        <f t="shared" si="180"/>
        <v>14.8582</v>
      </c>
      <c r="FP57" s="4">
        <f t="shared" si="181"/>
        <v>1.0071401786558427</v>
      </c>
      <c r="FQ57">
        <f t="shared" si="182"/>
        <v>14.837</v>
      </c>
      <c r="FR57" s="4">
        <f t="shared" si="183"/>
        <v>0.9988463408891104</v>
      </c>
      <c r="FS57">
        <f t="shared" si="184"/>
        <v>14.840199999999999</v>
      </c>
      <c r="FT57" s="4">
        <f t="shared" si="185"/>
        <v>1.0069863999866064</v>
      </c>
      <c r="FU57">
        <f t="shared" si="186"/>
        <v>14.8164</v>
      </c>
      <c r="FV57" s="4">
        <f t="shared" si="187"/>
        <v>0.99374395372627278</v>
      </c>
      <c r="FW57">
        <f t="shared" si="188"/>
        <v>14.8322</v>
      </c>
      <c r="FX57" s="4">
        <f t="shared" si="189"/>
        <v>1.0000662116515138</v>
      </c>
      <c r="FY57">
        <f t="shared" si="190"/>
        <v>14.8476</v>
      </c>
      <c r="FZ57" s="4">
        <f t="shared" si="191"/>
        <v>0.9997916042713153</v>
      </c>
      <c r="GA57">
        <f t="shared" si="192"/>
        <v>14.8208</v>
      </c>
      <c r="GB57" s="4">
        <f t="shared" si="193"/>
        <v>0.99685051106575595</v>
      </c>
      <c r="GC57">
        <f t="shared" si="194"/>
        <v>14.847200000000001</v>
      </c>
      <c r="GD57" s="4">
        <f t="shared" si="195"/>
        <v>0.99835744065671672</v>
      </c>
      <c r="GE57">
        <f t="shared" si="196"/>
        <v>14.8392</v>
      </c>
      <c r="GF57" s="4">
        <f t="shared" si="197"/>
        <v>1.000013039695939</v>
      </c>
      <c r="GG57">
        <f t="shared" si="198"/>
        <v>14.842000000000001</v>
      </c>
      <c r="GH57" s="4">
        <f t="shared" si="199"/>
        <v>1.00423964632095</v>
      </c>
      <c r="GI57">
        <f t="shared" si="200"/>
        <v>14.8672</v>
      </c>
      <c r="GJ57" s="4">
        <f t="shared" si="201"/>
        <v>1.0162126101226912</v>
      </c>
      <c r="GK57">
        <f t="shared" si="202"/>
        <v>14.8424</v>
      </c>
      <c r="GL57" s="4">
        <f t="shared" si="203"/>
        <v>1.0001960345020724</v>
      </c>
    </row>
    <row r="58" spans="1:194" x14ac:dyDescent="0.25">
      <c r="A58" s="8">
        <f t="shared" si="12"/>
        <v>0</v>
      </c>
      <c r="B58">
        <f t="shared" si="12"/>
        <v>37</v>
      </c>
      <c r="C58">
        <f t="shared" si="12"/>
        <v>15.350199999999999</v>
      </c>
      <c r="D58" s="4">
        <f t="shared" si="13"/>
        <v>0.99855373808152703</v>
      </c>
      <c r="E58">
        <f t="shared" si="14"/>
        <v>15.3386</v>
      </c>
      <c r="F58" s="4">
        <f t="shared" si="15"/>
        <v>1.0048140458274033</v>
      </c>
      <c r="G58">
        <f t="shared" si="16"/>
        <v>15.3218</v>
      </c>
      <c r="H58" s="4">
        <f t="shared" si="17"/>
        <v>0.99220614504315685</v>
      </c>
      <c r="I58">
        <f t="shared" si="18"/>
        <v>15.3284</v>
      </c>
      <c r="J58" s="4">
        <f t="shared" si="19"/>
        <v>0.99199953888459014</v>
      </c>
      <c r="K58">
        <f t="shared" si="20"/>
        <v>15.324199999999999</v>
      </c>
      <c r="L58" s="4">
        <f t="shared" si="21"/>
        <v>1.0032753123058873</v>
      </c>
      <c r="M58">
        <f t="shared" si="22"/>
        <v>15.3492</v>
      </c>
      <c r="N58" s="4">
        <f t="shared" si="23"/>
        <v>1.0049651774240942</v>
      </c>
      <c r="O58">
        <f t="shared" si="24"/>
        <v>15.322800000000001</v>
      </c>
      <c r="P58" s="4">
        <f t="shared" si="25"/>
        <v>1.0060713047215231</v>
      </c>
      <c r="Q58">
        <f t="shared" si="26"/>
        <v>15.3492</v>
      </c>
      <c r="R58" s="4">
        <f t="shared" si="27"/>
        <v>0.99512832047751232</v>
      </c>
      <c r="S58">
        <f t="shared" si="28"/>
        <v>15.331200000000001</v>
      </c>
      <c r="T58" s="4">
        <f t="shared" si="29"/>
        <v>0.99899180660979914</v>
      </c>
      <c r="U58">
        <f t="shared" si="30"/>
        <v>15.323600000000001</v>
      </c>
      <c r="V58" s="4">
        <f t="shared" si="31"/>
        <v>1.0007260539765215</v>
      </c>
      <c r="W58">
        <f t="shared" si="32"/>
        <v>15.3492</v>
      </c>
      <c r="X58" s="4">
        <f t="shared" si="33"/>
        <v>1.0213971516428635</v>
      </c>
      <c r="Y58">
        <f t="shared" si="34"/>
        <v>15.324400000000001</v>
      </c>
      <c r="Z58" s="4">
        <f t="shared" si="35"/>
        <v>1.0014444847192991</v>
      </c>
      <c r="AA58">
        <f t="shared" si="36"/>
        <v>15.490600000000001</v>
      </c>
      <c r="AB58" s="4">
        <f t="shared" si="37"/>
        <v>0.99951023246948134</v>
      </c>
      <c r="AC58">
        <f t="shared" si="38"/>
        <v>15.4794</v>
      </c>
      <c r="AD58" s="4">
        <f t="shared" si="39"/>
        <v>0.99923416587249714</v>
      </c>
      <c r="AE58">
        <f t="shared" si="40"/>
        <v>15.4626</v>
      </c>
      <c r="AF58" s="4">
        <f t="shared" si="41"/>
        <v>1.0047092371479802</v>
      </c>
      <c r="AG58">
        <f t="shared" si="42"/>
        <v>15.4788</v>
      </c>
      <c r="AH58" s="4">
        <f t="shared" si="43"/>
        <v>1.0103318980167517</v>
      </c>
      <c r="AI58">
        <f t="shared" si="44"/>
        <v>15.464600000000001</v>
      </c>
      <c r="AJ58" s="4">
        <f t="shared" si="45"/>
        <v>0.99850056487697492</v>
      </c>
      <c r="AK58">
        <f t="shared" si="46"/>
        <v>15.489599999999999</v>
      </c>
      <c r="AL58" s="4">
        <f t="shared" si="47"/>
        <v>0.99751824263286781</v>
      </c>
      <c r="AM58">
        <f t="shared" si="48"/>
        <v>15.463200000000001</v>
      </c>
      <c r="AN58" s="4">
        <f t="shared" si="49"/>
        <v>0.99232574170169074</v>
      </c>
      <c r="AO58">
        <f t="shared" si="50"/>
        <v>15.4892</v>
      </c>
      <c r="AP58" s="4">
        <f t="shared" si="51"/>
        <v>1.0068695901275622</v>
      </c>
      <c r="AQ58">
        <f t="shared" si="52"/>
        <v>15.4712</v>
      </c>
      <c r="AR58" s="4">
        <f t="shared" si="53"/>
        <v>1.0117296622137923</v>
      </c>
      <c r="AS58">
        <f t="shared" si="54"/>
        <v>15.464399999999999</v>
      </c>
      <c r="AT58" s="4">
        <f t="shared" si="55"/>
        <v>1.0111340194610252</v>
      </c>
      <c r="AU58">
        <f t="shared" si="56"/>
        <v>15.489599999999999</v>
      </c>
      <c r="AV58" s="4">
        <f t="shared" si="57"/>
        <v>1.0083412865818309</v>
      </c>
      <c r="AW58">
        <f t="shared" si="58"/>
        <v>15.4648</v>
      </c>
      <c r="AX58" s="4">
        <f t="shared" si="59"/>
        <v>1.0138450620670112</v>
      </c>
      <c r="AY58">
        <f t="shared" si="60"/>
        <v>15.6326</v>
      </c>
      <c r="AZ58" s="4">
        <f t="shared" si="61"/>
        <v>0.99806964073371573</v>
      </c>
      <c r="BA58">
        <f t="shared" si="62"/>
        <v>15.619400000000001</v>
      </c>
      <c r="BB58" s="4">
        <f t="shared" si="63"/>
        <v>1.0061308490020886</v>
      </c>
      <c r="BC58">
        <f t="shared" si="64"/>
        <v>15.603400000000001</v>
      </c>
      <c r="BD58" s="4">
        <f t="shared" si="65"/>
        <v>0.99073715546473795</v>
      </c>
      <c r="BE58">
        <f t="shared" si="66"/>
        <v>15.6204</v>
      </c>
      <c r="BF58" s="4">
        <f t="shared" si="67"/>
        <v>1.007383173125088</v>
      </c>
      <c r="BG58">
        <f t="shared" si="68"/>
        <v>15.615</v>
      </c>
      <c r="BH58" s="4">
        <f t="shared" si="69"/>
        <v>0.99376102188875803</v>
      </c>
      <c r="BI58">
        <f t="shared" si="70"/>
        <v>15.63</v>
      </c>
      <c r="BJ58" s="4">
        <f t="shared" si="71"/>
        <v>1.0079022293601601</v>
      </c>
      <c r="BK58">
        <f t="shared" si="72"/>
        <v>15.603999999999999</v>
      </c>
      <c r="BL58" s="4">
        <f t="shared" si="73"/>
        <v>0.99099499093848264</v>
      </c>
      <c r="BM58">
        <f t="shared" si="74"/>
        <v>15.63</v>
      </c>
      <c r="BN58" s="4">
        <f t="shared" si="75"/>
        <v>0.99581657700945325</v>
      </c>
      <c r="BO58">
        <f t="shared" si="76"/>
        <v>15.613200000000001</v>
      </c>
      <c r="BP58" s="4">
        <f t="shared" si="77"/>
        <v>0.99869606930020516</v>
      </c>
      <c r="BQ58">
        <f t="shared" si="78"/>
        <v>15.614800000000001</v>
      </c>
      <c r="BR58" s="4">
        <f t="shared" si="79"/>
        <v>1.0062684872023517</v>
      </c>
      <c r="BS58">
        <f t="shared" si="80"/>
        <v>15.6312</v>
      </c>
      <c r="BT58" s="4">
        <f t="shared" si="81"/>
        <v>1.005624586920232</v>
      </c>
      <c r="BU58">
        <f t="shared" si="82"/>
        <v>15.6152</v>
      </c>
      <c r="BV58" s="4">
        <f t="shared" si="83"/>
        <v>1.0258734847058659</v>
      </c>
      <c r="BW58">
        <f t="shared" si="84"/>
        <v>15.7818</v>
      </c>
      <c r="BX58" s="4">
        <f t="shared" si="85"/>
        <v>0.99253387533875348</v>
      </c>
      <c r="BY58">
        <f t="shared" si="86"/>
        <v>15.7614</v>
      </c>
      <c r="BZ58" s="4">
        <f t="shared" si="87"/>
        <v>1.0057456789683035</v>
      </c>
      <c r="CA58">
        <f t="shared" si="88"/>
        <v>15.7446</v>
      </c>
      <c r="CB58" s="4">
        <f t="shared" si="89"/>
        <v>1.0025909966777256</v>
      </c>
      <c r="CC58">
        <f t="shared" si="90"/>
        <v>15.76</v>
      </c>
      <c r="CD58" s="4">
        <f t="shared" si="91"/>
        <v>0.99485007390775371</v>
      </c>
      <c r="CE58">
        <f t="shared" si="92"/>
        <v>15.756600000000001</v>
      </c>
      <c r="CF58" s="4">
        <f t="shared" si="93"/>
        <v>0.99428403038694391</v>
      </c>
      <c r="CG58">
        <f t="shared" si="94"/>
        <v>15.772</v>
      </c>
      <c r="CH58" s="4">
        <f t="shared" si="95"/>
        <v>0.99012449344675257</v>
      </c>
      <c r="CI58">
        <f t="shared" si="96"/>
        <v>15.744400000000001</v>
      </c>
      <c r="CJ58" s="4">
        <f t="shared" si="97"/>
        <v>1.0106649074040495</v>
      </c>
      <c r="CK58">
        <f t="shared" si="98"/>
        <v>15.771599999999999</v>
      </c>
      <c r="CL58" s="4">
        <f t="shared" si="99"/>
        <v>1.0084510610056059</v>
      </c>
      <c r="CM58">
        <f t="shared" si="100"/>
        <v>15.7624</v>
      </c>
      <c r="CN58" s="4">
        <f t="shared" si="101"/>
        <v>1.0048785548045414</v>
      </c>
      <c r="CO58">
        <f t="shared" si="102"/>
        <v>15.756399999999999</v>
      </c>
      <c r="CP58" s="4">
        <f t="shared" si="103"/>
        <v>1.00089538087146</v>
      </c>
      <c r="CQ58">
        <f t="shared" si="104"/>
        <v>15.780799999999999</v>
      </c>
      <c r="CR58" s="4">
        <f t="shared" si="105"/>
        <v>1.0090650870079405</v>
      </c>
      <c r="CS58">
        <f t="shared" si="106"/>
        <v>15.755599999999999</v>
      </c>
      <c r="CT58" s="4">
        <f t="shared" si="107"/>
        <v>0.99283663673894762</v>
      </c>
      <c r="CU58">
        <f t="shared" si="108"/>
        <v>15.9222</v>
      </c>
      <c r="CV58" s="4">
        <f t="shared" si="109"/>
        <v>1.0026826040474541</v>
      </c>
      <c r="CW58">
        <f t="shared" si="110"/>
        <v>15.901</v>
      </c>
      <c r="CX58" s="4">
        <f t="shared" si="111"/>
        <v>0.98569405989462855</v>
      </c>
      <c r="CY58">
        <f t="shared" si="112"/>
        <v>15.8842</v>
      </c>
      <c r="CZ58" s="4">
        <f t="shared" si="113"/>
        <v>0.98584404617840593</v>
      </c>
      <c r="DA58">
        <f t="shared" si="114"/>
        <v>15.91</v>
      </c>
      <c r="DB58" s="4">
        <f t="shared" si="115"/>
        <v>1.0052724453862694</v>
      </c>
      <c r="DC58">
        <f t="shared" si="116"/>
        <v>15.896599999999999</v>
      </c>
      <c r="DD58" s="4">
        <f t="shared" si="117"/>
        <v>1.001825083541894</v>
      </c>
      <c r="DE58">
        <f t="shared" si="118"/>
        <v>15.911199999999999</v>
      </c>
      <c r="DF58" s="4">
        <f t="shared" si="119"/>
        <v>0.99805674218375895</v>
      </c>
      <c r="DG58">
        <f t="shared" si="120"/>
        <v>15.8848</v>
      </c>
      <c r="DH58" s="4">
        <f t="shared" si="121"/>
        <v>0.9872666152331363</v>
      </c>
      <c r="DI58">
        <f t="shared" si="122"/>
        <v>15.9108</v>
      </c>
      <c r="DJ58" s="4">
        <f t="shared" si="123"/>
        <v>0.98414056441971831</v>
      </c>
      <c r="DK58">
        <f t="shared" si="124"/>
        <v>15.9032</v>
      </c>
      <c r="DL58" s="4">
        <f t="shared" si="125"/>
        <v>1.0092962154836407</v>
      </c>
      <c r="DM58">
        <f t="shared" si="126"/>
        <v>15.8964</v>
      </c>
      <c r="DN58" s="4">
        <f t="shared" si="127"/>
        <v>1.0049015701313364</v>
      </c>
      <c r="DO58">
        <f t="shared" si="128"/>
        <v>15.9208</v>
      </c>
      <c r="DP58" s="4">
        <f t="shared" si="129"/>
        <v>1.0183400927030759</v>
      </c>
      <c r="DQ58">
        <f t="shared" si="130"/>
        <v>15.8964</v>
      </c>
      <c r="DR58" s="4">
        <f t="shared" si="131"/>
        <v>1.0290238589790983</v>
      </c>
      <c r="DS58">
        <f t="shared" si="132"/>
        <v>16.062999999999999</v>
      </c>
      <c r="DT58" s="4">
        <f t="shared" si="133"/>
        <v>1.0064042421275554</v>
      </c>
      <c r="DU58">
        <f t="shared" si="134"/>
        <v>16.041</v>
      </c>
      <c r="DV58" s="4">
        <f t="shared" si="135"/>
        <v>1.015126718208337</v>
      </c>
      <c r="DW58">
        <f t="shared" si="136"/>
        <v>16.024999999999999</v>
      </c>
      <c r="DX58" s="4">
        <f t="shared" si="137"/>
        <v>1.0000190307590175</v>
      </c>
      <c r="DY58">
        <f t="shared" si="138"/>
        <v>16.050799999999999</v>
      </c>
      <c r="DZ58" s="4">
        <f t="shared" si="139"/>
        <v>0.99515501890407798</v>
      </c>
      <c r="EA58">
        <f t="shared" si="140"/>
        <v>16.047000000000001</v>
      </c>
      <c r="EB58" s="4">
        <f t="shared" si="141"/>
        <v>1.0032113392388524</v>
      </c>
      <c r="EC58">
        <f t="shared" si="142"/>
        <v>16.051600000000001</v>
      </c>
      <c r="ED58" s="4">
        <f t="shared" si="143"/>
        <v>1.0043419590915512</v>
      </c>
      <c r="EE58">
        <f t="shared" si="144"/>
        <v>16.025600000000001</v>
      </c>
      <c r="EF58" s="4">
        <f t="shared" si="145"/>
        <v>1.0033812956417343</v>
      </c>
      <c r="EG58">
        <f t="shared" si="146"/>
        <v>16.051600000000001</v>
      </c>
      <c r="EH58" s="4">
        <f t="shared" si="147"/>
        <v>0.99055843180048209</v>
      </c>
      <c r="EI58">
        <f t="shared" si="148"/>
        <v>16.044</v>
      </c>
      <c r="EJ58" s="4">
        <f t="shared" si="149"/>
        <v>0.99851823625909464</v>
      </c>
      <c r="EK58">
        <f t="shared" si="150"/>
        <v>16.046399999999998</v>
      </c>
      <c r="EL58" s="4">
        <f t="shared" si="151"/>
        <v>1.0037500189848161</v>
      </c>
      <c r="EM58">
        <f t="shared" si="152"/>
        <v>16.061599999999999</v>
      </c>
      <c r="EN58" s="4">
        <f t="shared" si="153"/>
        <v>1.0114455700210498</v>
      </c>
      <c r="EO58">
        <f t="shared" si="154"/>
        <v>16.046800000000001</v>
      </c>
      <c r="EP58" s="4">
        <f t="shared" si="155"/>
        <v>1.003783458006134</v>
      </c>
      <c r="EQ58">
        <f t="shared" si="156"/>
        <v>16.214600000000001</v>
      </c>
      <c r="ER58" s="4">
        <f t="shared" si="157"/>
        <v>1.0010197944339874</v>
      </c>
      <c r="ES58">
        <f t="shared" si="158"/>
        <v>16.181799999999999</v>
      </c>
      <c r="ET58" s="4">
        <f t="shared" si="159"/>
        <v>0.99683822669701494</v>
      </c>
      <c r="EU58">
        <f t="shared" si="160"/>
        <v>16.164999999999999</v>
      </c>
      <c r="EV58" s="4">
        <f t="shared" si="161"/>
        <v>0.99360915556148066</v>
      </c>
      <c r="EW58">
        <f t="shared" si="162"/>
        <v>16.192399999999999</v>
      </c>
      <c r="EX58" s="4">
        <f t="shared" si="163"/>
        <v>1.0077173074804451</v>
      </c>
      <c r="EY58">
        <f t="shared" si="164"/>
        <v>16.1874</v>
      </c>
      <c r="EZ58" s="4">
        <f t="shared" si="165"/>
        <v>0.99569134638828993</v>
      </c>
      <c r="FA58">
        <f t="shared" si="166"/>
        <v>16.192399999999999</v>
      </c>
      <c r="FB58" s="4">
        <f t="shared" si="167"/>
        <v>1.0071561162698104</v>
      </c>
      <c r="FC58">
        <f t="shared" si="168"/>
        <v>16.166</v>
      </c>
      <c r="FD58" s="4">
        <f t="shared" si="169"/>
        <v>1.0020003408068441</v>
      </c>
      <c r="FE58">
        <f t="shared" si="170"/>
        <v>16.192399999999999</v>
      </c>
      <c r="FF58" s="4">
        <f t="shared" si="171"/>
        <v>1.0000674351993455</v>
      </c>
      <c r="FG58">
        <f t="shared" si="172"/>
        <v>16.1952</v>
      </c>
      <c r="FH58" s="4">
        <f t="shared" si="173"/>
        <v>1.0001526582663716</v>
      </c>
      <c r="FI58">
        <f t="shared" si="174"/>
        <v>16.186800000000002</v>
      </c>
      <c r="FJ58" s="4">
        <f t="shared" si="175"/>
        <v>1.0115616396719722</v>
      </c>
      <c r="FK58">
        <f t="shared" si="176"/>
        <v>16.203199999999999</v>
      </c>
      <c r="FL58" s="4">
        <f t="shared" si="177"/>
        <v>1.0160022023727744</v>
      </c>
      <c r="FM58">
        <f t="shared" si="178"/>
        <v>16.1876</v>
      </c>
      <c r="FN58" s="4">
        <f t="shared" si="179"/>
        <v>1.0247550632951579</v>
      </c>
      <c r="FO58">
        <f t="shared" si="180"/>
        <v>16.354199999999999</v>
      </c>
      <c r="FP58" s="4">
        <f t="shared" si="181"/>
        <v>0.98778367112367937</v>
      </c>
      <c r="FQ58">
        <f t="shared" si="182"/>
        <v>16.323399999999999</v>
      </c>
      <c r="FR58" s="4">
        <f t="shared" si="183"/>
        <v>1.005868279344059</v>
      </c>
      <c r="FS58">
        <f t="shared" si="184"/>
        <v>16.306999999999999</v>
      </c>
      <c r="FT58" s="4">
        <f t="shared" si="185"/>
        <v>1.0035241725309867</v>
      </c>
      <c r="FU58">
        <f t="shared" si="186"/>
        <v>16.331600000000002</v>
      </c>
      <c r="FV58" s="4">
        <f t="shared" si="187"/>
        <v>1.0087197686313638</v>
      </c>
      <c r="FW58">
        <f t="shared" si="188"/>
        <v>16.328199999999999</v>
      </c>
      <c r="FX58" s="4">
        <f t="shared" si="189"/>
        <v>0.99186953482515772</v>
      </c>
      <c r="FY58">
        <f t="shared" si="190"/>
        <v>16.334</v>
      </c>
      <c r="FZ58" s="4">
        <f t="shared" si="191"/>
        <v>1.0005870382411857</v>
      </c>
      <c r="GA58">
        <f t="shared" si="192"/>
        <v>16.3064</v>
      </c>
      <c r="GB58" s="4">
        <f t="shared" si="193"/>
        <v>1.0163771077281309</v>
      </c>
      <c r="GC58">
        <f t="shared" si="194"/>
        <v>16.334</v>
      </c>
      <c r="GD58" s="4">
        <f t="shared" si="195"/>
        <v>1.0025984795220291</v>
      </c>
      <c r="GE58">
        <f t="shared" si="196"/>
        <v>16.334399999999999</v>
      </c>
      <c r="GF58" s="4">
        <f t="shared" si="197"/>
        <v>0.98530053704919118</v>
      </c>
      <c r="GG58">
        <f t="shared" si="198"/>
        <v>16.328800000000001</v>
      </c>
      <c r="GH58" s="4">
        <f t="shared" si="199"/>
        <v>0.99754875905927365</v>
      </c>
      <c r="GI58">
        <f t="shared" si="200"/>
        <v>16.342400000000001</v>
      </c>
      <c r="GJ58" s="4">
        <f t="shared" si="201"/>
        <v>0.99785244251661576</v>
      </c>
      <c r="GK58">
        <f t="shared" si="202"/>
        <v>16.3292</v>
      </c>
      <c r="GL58" s="4">
        <f t="shared" si="203"/>
        <v>1.0168729696426571</v>
      </c>
    </row>
    <row r="59" spans="1:194" x14ac:dyDescent="0.25">
      <c r="A59" s="8">
        <f t="shared" si="12"/>
        <v>0</v>
      </c>
      <c r="B59">
        <f t="shared" si="12"/>
        <v>37</v>
      </c>
      <c r="C59">
        <f t="shared" si="12"/>
        <v>16.849399999999999</v>
      </c>
      <c r="D59" s="4">
        <f t="shared" si="13"/>
        <v>0.99588980275449168</v>
      </c>
      <c r="E59">
        <f t="shared" si="14"/>
        <v>16.834199999999999</v>
      </c>
      <c r="F59" s="4">
        <f t="shared" si="15"/>
        <v>0.9881715150261341</v>
      </c>
      <c r="G59">
        <f t="shared" si="16"/>
        <v>16.8278</v>
      </c>
      <c r="H59" s="4">
        <f t="shared" si="17"/>
        <v>1.0051044640124531</v>
      </c>
      <c r="I59">
        <f t="shared" si="18"/>
        <v>16.8276</v>
      </c>
      <c r="J59" s="4">
        <f t="shared" si="19"/>
        <v>1.0110384938926678</v>
      </c>
      <c r="K59">
        <f t="shared" si="20"/>
        <v>16.829799999999999</v>
      </c>
      <c r="L59" s="4">
        <f t="shared" si="21"/>
        <v>1.0040709503761474</v>
      </c>
      <c r="M59">
        <f t="shared" si="22"/>
        <v>16.8444</v>
      </c>
      <c r="N59" s="4">
        <f t="shared" si="23"/>
        <v>1.0117010872187111</v>
      </c>
      <c r="O59">
        <f t="shared" si="24"/>
        <v>16.821999999999999</v>
      </c>
      <c r="P59" s="4">
        <f t="shared" si="25"/>
        <v>1.0005308070181409</v>
      </c>
      <c r="Q59">
        <f t="shared" si="26"/>
        <v>16.8444</v>
      </c>
      <c r="R59" s="4">
        <f t="shared" si="27"/>
        <v>1.0035890233599227</v>
      </c>
      <c r="S59">
        <f t="shared" si="28"/>
        <v>16.827200000000001</v>
      </c>
      <c r="T59" s="4">
        <f t="shared" si="29"/>
        <v>1.0173019497628668</v>
      </c>
      <c r="U59">
        <f t="shared" si="30"/>
        <v>16.829599999999999</v>
      </c>
      <c r="V59" s="4">
        <f t="shared" si="31"/>
        <v>1.0058486695223607</v>
      </c>
      <c r="W59">
        <f t="shared" si="32"/>
        <v>16.847999999999999</v>
      </c>
      <c r="X59" s="4">
        <f t="shared" si="33"/>
        <v>0.99289477675834836</v>
      </c>
      <c r="Y59">
        <f t="shared" si="34"/>
        <v>16.829999999999998</v>
      </c>
      <c r="Z59" s="4">
        <f t="shared" si="35"/>
        <v>0.99062677893132167</v>
      </c>
      <c r="AA59">
        <f t="shared" si="36"/>
        <v>16.996600000000001</v>
      </c>
      <c r="AB59" s="4">
        <f t="shared" si="37"/>
        <v>0.99139045919890889</v>
      </c>
      <c r="AC59">
        <f t="shared" si="38"/>
        <v>16.976199999999999</v>
      </c>
      <c r="AD59" s="4">
        <f t="shared" si="39"/>
        <v>1.0006639308763212</v>
      </c>
      <c r="AE59">
        <f t="shared" si="40"/>
        <v>16.969000000000001</v>
      </c>
      <c r="AF59" s="4">
        <f t="shared" si="41"/>
        <v>1.0035604335283155</v>
      </c>
      <c r="AG59">
        <f t="shared" si="42"/>
        <v>16.974799999999998</v>
      </c>
      <c r="AH59" s="4">
        <f t="shared" si="43"/>
        <v>0.99645446496030687</v>
      </c>
      <c r="AI59">
        <f t="shared" si="44"/>
        <v>16.971399999999999</v>
      </c>
      <c r="AJ59" s="4">
        <f t="shared" si="45"/>
        <v>1.0023506337909303</v>
      </c>
      <c r="AK59">
        <f t="shared" si="46"/>
        <v>16.986799999999999</v>
      </c>
      <c r="AL59" s="4">
        <f t="shared" si="47"/>
        <v>1.0129127312800761</v>
      </c>
      <c r="AM59">
        <f t="shared" si="48"/>
        <v>16.968800000000002</v>
      </c>
      <c r="AN59" s="4">
        <f t="shared" si="49"/>
        <v>0.99821420942903749</v>
      </c>
      <c r="AO59">
        <f t="shared" si="50"/>
        <v>16.9864</v>
      </c>
      <c r="AP59" s="4">
        <f t="shared" si="51"/>
        <v>1.0018255247681584</v>
      </c>
      <c r="AQ59">
        <f t="shared" si="52"/>
        <v>16.987200000000001</v>
      </c>
      <c r="AR59" s="4">
        <f t="shared" si="53"/>
        <v>0.98599370657039587</v>
      </c>
      <c r="AS59">
        <f t="shared" si="54"/>
        <v>16.970800000000001</v>
      </c>
      <c r="AT59" s="4">
        <f t="shared" si="55"/>
        <v>0.99973005885839683</v>
      </c>
      <c r="AU59">
        <f t="shared" si="56"/>
        <v>16.995200000000001</v>
      </c>
      <c r="AV59" s="4">
        <f t="shared" si="57"/>
        <v>1.0012686891763232</v>
      </c>
      <c r="AW59">
        <f t="shared" si="58"/>
        <v>16.971599999999999</v>
      </c>
      <c r="AX59" s="4">
        <f t="shared" si="59"/>
        <v>1.0118013455838732</v>
      </c>
      <c r="AY59">
        <f t="shared" si="60"/>
        <v>17.136600000000001</v>
      </c>
      <c r="AZ59" s="4">
        <f t="shared" si="61"/>
        <v>1.00187303073123</v>
      </c>
      <c r="BA59">
        <f t="shared" si="62"/>
        <v>17.115400000000001</v>
      </c>
      <c r="BB59" s="4">
        <f t="shared" si="63"/>
        <v>0.98842474521886481</v>
      </c>
      <c r="BC59">
        <f t="shared" si="64"/>
        <v>17.108599999999999</v>
      </c>
      <c r="BD59" s="4">
        <f t="shared" si="65"/>
        <v>1.0063616462934244</v>
      </c>
      <c r="BE59">
        <f t="shared" si="66"/>
        <v>17.1252</v>
      </c>
      <c r="BF59" s="4">
        <f t="shared" si="67"/>
        <v>0.99043000709375606</v>
      </c>
      <c r="BG59">
        <f t="shared" si="68"/>
        <v>17.111000000000001</v>
      </c>
      <c r="BH59" s="4">
        <f t="shared" si="69"/>
        <v>1.01341055372977</v>
      </c>
      <c r="BI59">
        <f t="shared" si="70"/>
        <v>17.125599999999999</v>
      </c>
      <c r="BJ59" s="4">
        <f t="shared" si="71"/>
        <v>0.98504513329638121</v>
      </c>
      <c r="BK59">
        <f t="shared" si="72"/>
        <v>17.1096</v>
      </c>
      <c r="BL59" s="4">
        <f t="shared" si="73"/>
        <v>0.99680576465887127</v>
      </c>
      <c r="BM59">
        <f t="shared" si="74"/>
        <v>17.125599999999999</v>
      </c>
      <c r="BN59" s="4">
        <f t="shared" si="75"/>
        <v>0.99454744868647826</v>
      </c>
      <c r="BO59">
        <f t="shared" si="76"/>
        <v>17.127600000000001</v>
      </c>
      <c r="BP59" s="4">
        <f t="shared" si="77"/>
        <v>1.0022908657156795</v>
      </c>
      <c r="BQ59">
        <f t="shared" si="78"/>
        <v>17.110399999999998</v>
      </c>
      <c r="BR59" s="4">
        <f t="shared" si="79"/>
        <v>1.0002125529386812</v>
      </c>
      <c r="BS59">
        <f t="shared" si="80"/>
        <v>17.1356</v>
      </c>
      <c r="BT59" s="4">
        <f t="shared" si="81"/>
        <v>1.014675480409837</v>
      </c>
      <c r="BU59">
        <f t="shared" si="82"/>
        <v>17.110800000000001</v>
      </c>
      <c r="BV59" s="4">
        <f t="shared" si="83"/>
        <v>1.0070239870571538</v>
      </c>
      <c r="BW59">
        <f t="shared" si="84"/>
        <v>17.2774</v>
      </c>
      <c r="BX59" s="4">
        <f t="shared" si="85"/>
        <v>1.0101164307939376</v>
      </c>
      <c r="BY59">
        <f t="shared" si="86"/>
        <v>17.255800000000001</v>
      </c>
      <c r="BZ59" s="4">
        <f t="shared" si="87"/>
        <v>1.0044350106130602</v>
      </c>
      <c r="CA59">
        <f t="shared" si="88"/>
        <v>17.249400000000001</v>
      </c>
      <c r="CB59" s="4">
        <f t="shared" si="89"/>
        <v>1.0028491759203906</v>
      </c>
      <c r="CC59">
        <f t="shared" si="90"/>
        <v>17.2652</v>
      </c>
      <c r="CD59" s="4">
        <f t="shared" si="91"/>
        <v>0.99617360193030247</v>
      </c>
      <c r="CE59">
        <f t="shared" si="92"/>
        <v>17.261399999999998</v>
      </c>
      <c r="CF59" s="4">
        <f t="shared" si="93"/>
        <v>1.0033941428525341</v>
      </c>
      <c r="CG59">
        <f t="shared" si="94"/>
        <v>17.265999999999998</v>
      </c>
      <c r="CH59" s="4">
        <f t="shared" si="95"/>
        <v>1.0114551944350052</v>
      </c>
      <c r="CI59">
        <f t="shared" si="96"/>
        <v>17.250399999999999</v>
      </c>
      <c r="CJ59" s="4">
        <f t="shared" si="97"/>
        <v>1.0024634298794473</v>
      </c>
      <c r="CK59">
        <f t="shared" si="98"/>
        <v>17.265999999999998</v>
      </c>
      <c r="CL59" s="4">
        <f t="shared" si="99"/>
        <v>1.0102734017787709</v>
      </c>
      <c r="CM59">
        <f t="shared" si="100"/>
        <v>17.2684</v>
      </c>
      <c r="CN59" s="4">
        <f t="shared" si="101"/>
        <v>1.0061900914632176</v>
      </c>
      <c r="CO59">
        <f t="shared" si="102"/>
        <v>17.251200000000001</v>
      </c>
      <c r="CP59" s="4">
        <f t="shared" si="103"/>
        <v>1.0114910353524642</v>
      </c>
      <c r="CQ59">
        <f t="shared" si="104"/>
        <v>17.276</v>
      </c>
      <c r="CR59" s="4">
        <f t="shared" si="105"/>
        <v>1.0096141662442981</v>
      </c>
      <c r="CS59">
        <f t="shared" si="106"/>
        <v>17.261199999999999</v>
      </c>
      <c r="CT59" s="4">
        <f t="shared" si="107"/>
        <v>1.0084472323540021</v>
      </c>
      <c r="CU59">
        <f t="shared" si="108"/>
        <v>17.427800000000001</v>
      </c>
      <c r="CV59" s="4">
        <f t="shared" si="109"/>
        <v>1.0016516665018298</v>
      </c>
      <c r="CW59">
        <f t="shared" si="110"/>
        <v>17.396599999999999</v>
      </c>
      <c r="CX59" s="4">
        <f t="shared" si="111"/>
        <v>1.0133677358725814</v>
      </c>
      <c r="CY59">
        <f t="shared" si="112"/>
        <v>17.389800000000001</v>
      </c>
      <c r="CZ59" s="4">
        <f t="shared" si="113"/>
        <v>0.99787301143776397</v>
      </c>
      <c r="DA59">
        <f t="shared" si="114"/>
        <v>17.407599999999999</v>
      </c>
      <c r="DB59" s="4">
        <f t="shared" si="115"/>
        <v>0.9953099192869832</v>
      </c>
      <c r="DC59">
        <f t="shared" si="116"/>
        <v>17.402200000000001</v>
      </c>
      <c r="DD59" s="4">
        <f t="shared" si="117"/>
        <v>0.99939383337142451</v>
      </c>
      <c r="DE59">
        <f t="shared" si="118"/>
        <v>17.4068</v>
      </c>
      <c r="DF59" s="4">
        <f t="shared" si="119"/>
        <v>1.0049811624412419</v>
      </c>
      <c r="DG59">
        <f t="shared" si="120"/>
        <v>17.3904</v>
      </c>
      <c r="DH59" s="4">
        <f t="shared" si="121"/>
        <v>1.0036198139991412</v>
      </c>
      <c r="DI59">
        <f t="shared" si="122"/>
        <v>17.4068</v>
      </c>
      <c r="DJ59" s="4">
        <f t="shared" si="123"/>
        <v>0.9920461434172767</v>
      </c>
      <c r="DK59">
        <f t="shared" si="124"/>
        <v>17.420000000000002</v>
      </c>
      <c r="DL59" s="4">
        <f t="shared" si="125"/>
        <v>1.0163450656748856</v>
      </c>
      <c r="DM59">
        <f t="shared" si="126"/>
        <v>17.3916</v>
      </c>
      <c r="DN59" s="4">
        <f t="shared" si="127"/>
        <v>1.0072520818755755</v>
      </c>
      <c r="DO59">
        <f t="shared" si="128"/>
        <v>17.417999999999999</v>
      </c>
      <c r="DP59" s="4">
        <f t="shared" si="129"/>
        <v>1.0043117837794959</v>
      </c>
      <c r="DQ59">
        <f t="shared" si="130"/>
        <v>17.402000000000001</v>
      </c>
      <c r="DR59" s="4">
        <f t="shared" si="131"/>
        <v>1.0427153119273618</v>
      </c>
      <c r="DS59">
        <f t="shared" si="132"/>
        <v>17.5686</v>
      </c>
      <c r="DT59" s="4">
        <f t="shared" si="133"/>
        <v>1.0035630392226018</v>
      </c>
      <c r="DU59">
        <f t="shared" si="134"/>
        <v>17.537800000000001</v>
      </c>
      <c r="DV59" s="4">
        <f t="shared" si="135"/>
        <v>0.98519092913496609</v>
      </c>
      <c r="DW59">
        <f t="shared" si="136"/>
        <v>17.531400000000001</v>
      </c>
      <c r="DX59" s="4">
        <f t="shared" si="137"/>
        <v>0.99972206240318662</v>
      </c>
      <c r="DY59">
        <f t="shared" si="138"/>
        <v>17.5564</v>
      </c>
      <c r="DZ59" s="4">
        <f t="shared" si="139"/>
        <v>1.0041059393366474</v>
      </c>
      <c r="EA59">
        <f t="shared" si="140"/>
        <v>17.543800000000001</v>
      </c>
      <c r="EB59" s="4">
        <f t="shared" si="141"/>
        <v>0.99835970812940489</v>
      </c>
      <c r="EC59">
        <f t="shared" si="142"/>
        <v>17.548400000000001</v>
      </c>
      <c r="ED59" s="4">
        <f t="shared" si="143"/>
        <v>1.0038796118042248</v>
      </c>
      <c r="EE59">
        <f t="shared" si="144"/>
        <v>17.531199999999998</v>
      </c>
      <c r="EF59" s="4">
        <f t="shared" si="145"/>
        <v>1.0075952242142843</v>
      </c>
      <c r="EG59">
        <f t="shared" si="146"/>
        <v>17.548400000000001</v>
      </c>
      <c r="EH59" s="4">
        <f t="shared" si="147"/>
        <v>0.99886812946201109</v>
      </c>
      <c r="EI59">
        <f t="shared" si="148"/>
        <v>17.559200000000001</v>
      </c>
      <c r="EJ59" s="4">
        <f t="shared" si="149"/>
        <v>1.0057683577133272</v>
      </c>
      <c r="EK59">
        <f t="shared" si="150"/>
        <v>17.533200000000001</v>
      </c>
      <c r="EL59" s="4">
        <f t="shared" si="151"/>
        <v>1.0109895622630636</v>
      </c>
      <c r="EM59">
        <f t="shared" si="152"/>
        <v>17.557200000000002</v>
      </c>
      <c r="EN59" s="4">
        <f t="shared" si="153"/>
        <v>1.0135363996880611</v>
      </c>
      <c r="EO59">
        <f t="shared" si="154"/>
        <v>17.543600000000001</v>
      </c>
      <c r="EP59" s="4">
        <f t="shared" si="155"/>
        <v>1.0101245399188128</v>
      </c>
      <c r="EQ59">
        <f t="shared" si="156"/>
        <v>17.709399999999999</v>
      </c>
      <c r="ER59" s="4">
        <f t="shared" si="157"/>
        <v>1.009275064467664</v>
      </c>
      <c r="ES59">
        <f t="shared" si="158"/>
        <v>17.677399999999999</v>
      </c>
      <c r="ET59" s="4">
        <f t="shared" si="159"/>
        <v>1.0006725666037624</v>
      </c>
      <c r="EU59">
        <f t="shared" si="160"/>
        <v>17.681000000000001</v>
      </c>
      <c r="EV59" s="4">
        <f t="shared" si="161"/>
        <v>1.0028195806777456</v>
      </c>
      <c r="EW59">
        <f t="shared" si="162"/>
        <v>17.697199999999999</v>
      </c>
      <c r="EX59" s="4">
        <f t="shared" si="163"/>
        <v>0.995609782967941</v>
      </c>
      <c r="EY59">
        <f t="shared" si="164"/>
        <v>17.693000000000001</v>
      </c>
      <c r="EZ59" s="4">
        <f t="shared" si="165"/>
        <v>1.0052424069630344</v>
      </c>
      <c r="FA59">
        <f t="shared" si="166"/>
        <v>17.6876</v>
      </c>
      <c r="FB59" s="4">
        <f t="shared" si="167"/>
        <v>0.98550416781861205</v>
      </c>
      <c r="FC59">
        <f t="shared" si="168"/>
        <v>17.672000000000001</v>
      </c>
      <c r="FD59" s="4">
        <f t="shared" si="169"/>
        <v>0.99921853207763023</v>
      </c>
      <c r="FE59">
        <f t="shared" si="170"/>
        <v>17.6876</v>
      </c>
      <c r="FF59" s="4">
        <f t="shared" si="171"/>
        <v>1.0021733564670356</v>
      </c>
      <c r="FG59">
        <f t="shared" si="172"/>
        <v>17.7</v>
      </c>
      <c r="FH59" s="4">
        <f t="shared" si="173"/>
        <v>1.0157787780466614</v>
      </c>
      <c r="FI59">
        <f t="shared" si="174"/>
        <v>17.6828</v>
      </c>
      <c r="FJ59" s="4">
        <f t="shared" si="175"/>
        <v>1.0050034193929263</v>
      </c>
      <c r="FK59">
        <f t="shared" si="176"/>
        <v>17.697600000000001</v>
      </c>
      <c r="FL59" s="4">
        <f t="shared" si="177"/>
        <v>1.0066530881539404</v>
      </c>
      <c r="FM59">
        <f t="shared" si="178"/>
        <v>17.693200000000001</v>
      </c>
      <c r="FN59" s="4">
        <f t="shared" si="179"/>
        <v>1.0191053099074578</v>
      </c>
      <c r="FO59">
        <f t="shared" si="180"/>
        <v>17.8598</v>
      </c>
      <c r="FP59" s="4">
        <f t="shared" si="181"/>
        <v>1.0132982706989759</v>
      </c>
      <c r="FQ59">
        <f t="shared" si="182"/>
        <v>17.818200000000001</v>
      </c>
      <c r="FR59" s="4">
        <f t="shared" si="183"/>
        <v>1.0032326119907187</v>
      </c>
      <c r="FS59">
        <f t="shared" si="184"/>
        <v>17.821000000000002</v>
      </c>
      <c r="FT59" s="4">
        <f t="shared" si="185"/>
        <v>1.0047150805565013</v>
      </c>
      <c r="FU59">
        <f t="shared" si="186"/>
        <v>17.838000000000001</v>
      </c>
      <c r="FV59" s="4">
        <f t="shared" si="187"/>
        <v>1.0125984769073388</v>
      </c>
      <c r="FW59">
        <f t="shared" si="188"/>
        <v>17.833400000000001</v>
      </c>
      <c r="FX59" s="4">
        <f t="shared" si="189"/>
        <v>0.99711707956686713</v>
      </c>
      <c r="FY59">
        <f t="shared" si="190"/>
        <v>17.828399999999998</v>
      </c>
      <c r="FZ59" s="4">
        <f t="shared" si="191"/>
        <v>1.0066811898371213</v>
      </c>
      <c r="GA59">
        <f t="shared" si="192"/>
        <v>17.812000000000001</v>
      </c>
      <c r="GB59" s="4">
        <f t="shared" si="193"/>
        <v>0.99462996585853047</v>
      </c>
      <c r="GC59">
        <f t="shared" si="194"/>
        <v>17.828399999999998</v>
      </c>
      <c r="GD59" s="4">
        <f t="shared" si="195"/>
        <v>0.99937094638839885</v>
      </c>
      <c r="GE59">
        <f t="shared" si="196"/>
        <v>17.8504</v>
      </c>
      <c r="GF59" s="4">
        <f t="shared" si="197"/>
        <v>1.0137624676568968</v>
      </c>
      <c r="GG59">
        <f t="shared" si="198"/>
        <v>17.8232</v>
      </c>
      <c r="GH59" s="4">
        <f t="shared" si="199"/>
        <v>1.000381443105572</v>
      </c>
      <c r="GI59">
        <f t="shared" si="200"/>
        <v>17.8384</v>
      </c>
      <c r="GJ59" s="4">
        <f t="shared" si="201"/>
        <v>0.99511116749209749</v>
      </c>
      <c r="GK59">
        <f t="shared" si="202"/>
        <v>17.833600000000001</v>
      </c>
      <c r="GL59" s="4">
        <f t="shared" si="203"/>
        <v>1.003563627198387</v>
      </c>
    </row>
    <row r="60" spans="1:194" x14ac:dyDescent="0.25">
      <c r="A60" s="8">
        <f t="shared" si="12"/>
        <v>0</v>
      </c>
      <c r="B60">
        <f t="shared" si="12"/>
        <v>37</v>
      </c>
      <c r="C60">
        <f t="shared" si="12"/>
        <v>18.3414</v>
      </c>
      <c r="D60" s="4">
        <f t="shared" si="13"/>
        <v>0.98975747638285061</v>
      </c>
      <c r="E60">
        <f t="shared" si="14"/>
        <v>18.3398</v>
      </c>
      <c r="F60" s="4">
        <f t="shared" si="15"/>
        <v>0.99513560534495193</v>
      </c>
      <c r="G60">
        <f t="shared" si="16"/>
        <v>18.323399999999999</v>
      </c>
      <c r="H60" s="4">
        <f t="shared" si="17"/>
        <v>1.0007734688356069</v>
      </c>
      <c r="I60">
        <f t="shared" si="18"/>
        <v>18.3292</v>
      </c>
      <c r="J60" s="4">
        <f t="shared" si="19"/>
        <v>1.0078085109506754</v>
      </c>
      <c r="K60">
        <f t="shared" si="20"/>
        <v>18.325399999999998</v>
      </c>
      <c r="L60" s="4">
        <f t="shared" si="21"/>
        <v>1.002868382911174</v>
      </c>
      <c r="M60">
        <f t="shared" si="22"/>
        <v>18.350000000000001</v>
      </c>
      <c r="N60" s="4">
        <f t="shared" si="23"/>
        <v>0.99825941941906804</v>
      </c>
      <c r="O60">
        <f t="shared" si="24"/>
        <v>18.314</v>
      </c>
      <c r="P60" s="4">
        <f t="shared" si="25"/>
        <v>1.0017243250028187</v>
      </c>
      <c r="Q60">
        <f t="shared" si="26"/>
        <v>18.350000000000001</v>
      </c>
      <c r="R60" s="4">
        <f t="shared" si="27"/>
        <v>1.0065943229572412</v>
      </c>
      <c r="S60">
        <f t="shared" si="28"/>
        <v>18.321999999999999</v>
      </c>
      <c r="T60" s="4">
        <f t="shared" si="29"/>
        <v>1.007257953034818</v>
      </c>
      <c r="U60">
        <f t="shared" si="30"/>
        <v>18.325199999999999</v>
      </c>
      <c r="V60" s="4">
        <f t="shared" si="31"/>
        <v>0.98290429874842988</v>
      </c>
      <c r="W60">
        <f t="shared" si="32"/>
        <v>18.3504</v>
      </c>
      <c r="X60" s="4">
        <f t="shared" si="33"/>
        <v>1.0118825707670458</v>
      </c>
      <c r="Y60">
        <f t="shared" si="34"/>
        <v>18.325199999999999</v>
      </c>
      <c r="Z60" s="4">
        <f t="shared" si="35"/>
        <v>1.0034413961789381</v>
      </c>
      <c r="AA60">
        <f t="shared" si="36"/>
        <v>18.4818</v>
      </c>
      <c r="AB60" s="4">
        <f t="shared" si="37"/>
        <v>0.99582158638241081</v>
      </c>
      <c r="AC60">
        <f t="shared" si="38"/>
        <v>18.4802</v>
      </c>
      <c r="AD60" s="4">
        <f t="shared" si="39"/>
        <v>1.0031059695028524</v>
      </c>
      <c r="AE60">
        <f t="shared" si="40"/>
        <v>18.464200000000002</v>
      </c>
      <c r="AF60" s="4">
        <f t="shared" si="41"/>
        <v>0.99928155627825965</v>
      </c>
      <c r="AG60">
        <f t="shared" si="42"/>
        <v>18.47</v>
      </c>
      <c r="AH60" s="4">
        <f t="shared" si="43"/>
        <v>1.0137908377875775</v>
      </c>
      <c r="AI60">
        <f t="shared" si="44"/>
        <v>18.4758</v>
      </c>
      <c r="AJ60" s="4">
        <f t="shared" si="45"/>
        <v>1.0060526231312721</v>
      </c>
      <c r="AK60">
        <f t="shared" si="46"/>
        <v>18.4908</v>
      </c>
      <c r="AL60" s="4">
        <f t="shared" si="47"/>
        <v>0.99673450240816786</v>
      </c>
      <c r="AM60">
        <f t="shared" si="48"/>
        <v>18.454799999999999</v>
      </c>
      <c r="AN60" s="4">
        <f t="shared" si="49"/>
        <v>1.0068293567936779</v>
      </c>
      <c r="AO60">
        <f t="shared" si="50"/>
        <v>18.4908</v>
      </c>
      <c r="AP60" s="4">
        <f t="shared" si="51"/>
        <v>1.0071167380961743</v>
      </c>
      <c r="AQ60">
        <f t="shared" si="52"/>
        <v>18.462399999999999</v>
      </c>
      <c r="AR60" s="4">
        <f t="shared" si="53"/>
        <v>1.0075138375745334</v>
      </c>
      <c r="AS60">
        <f t="shared" si="54"/>
        <v>18.466000000000001</v>
      </c>
      <c r="AT60" s="4">
        <f t="shared" si="55"/>
        <v>0.99748631931744658</v>
      </c>
      <c r="AU60">
        <f t="shared" si="56"/>
        <v>18.490400000000001</v>
      </c>
      <c r="AV60" s="4">
        <f t="shared" si="57"/>
        <v>0.9990249250306974</v>
      </c>
      <c r="AW60">
        <f t="shared" si="58"/>
        <v>18.466000000000001</v>
      </c>
      <c r="AX60" s="4">
        <f t="shared" si="59"/>
        <v>1.0293216872067228</v>
      </c>
      <c r="AY60">
        <f t="shared" si="60"/>
        <v>18.623799999999999</v>
      </c>
      <c r="AZ60" s="4">
        <f t="shared" si="61"/>
        <v>0.98427988865723581</v>
      </c>
      <c r="BA60">
        <f t="shared" si="62"/>
        <v>18.620999999999999</v>
      </c>
      <c r="BB60" s="4">
        <f t="shared" si="63"/>
        <v>0.99182730020715137</v>
      </c>
      <c r="BC60">
        <f t="shared" si="64"/>
        <v>18.614599999999999</v>
      </c>
      <c r="BD60" s="4">
        <f t="shared" si="65"/>
        <v>1.0001150128143443</v>
      </c>
      <c r="BE60">
        <f t="shared" si="66"/>
        <v>18.611599999999999</v>
      </c>
      <c r="BF60" s="4">
        <f t="shared" si="67"/>
        <v>1.0050622702245411</v>
      </c>
      <c r="BG60">
        <f t="shared" si="68"/>
        <v>18.616599999999998</v>
      </c>
      <c r="BH60" s="4">
        <f t="shared" si="69"/>
        <v>0.99915222918087687</v>
      </c>
      <c r="BI60">
        <f t="shared" si="70"/>
        <v>18.631599999999999</v>
      </c>
      <c r="BJ60" s="4">
        <f t="shared" si="71"/>
        <v>1.0030211696834861</v>
      </c>
      <c r="BK60">
        <f t="shared" si="72"/>
        <v>18.606400000000001</v>
      </c>
      <c r="BL60" s="4">
        <f t="shared" si="73"/>
        <v>1.0010681087059186</v>
      </c>
      <c r="BM60">
        <f t="shared" si="74"/>
        <v>18.631599999999999</v>
      </c>
      <c r="BN60" s="4">
        <f t="shared" si="75"/>
        <v>1.007306627670131</v>
      </c>
      <c r="BO60">
        <f t="shared" si="76"/>
        <v>18.604399999999998</v>
      </c>
      <c r="BP60" s="4">
        <f t="shared" si="77"/>
        <v>1.0177074069146141</v>
      </c>
      <c r="BQ60">
        <f t="shared" si="78"/>
        <v>18.606000000000002</v>
      </c>
      <c r="BR60" s="4">
        <f t="shared" si="79"/>
        <v>1.011250709840152</v>
      </c>
      <c r="BS60">
        <f t="shared" si="80"/>
        <v>18.632400000000001</v>
      </c>
      <c r="BT60" s="4">
        <f t="shared" si="81"/>
        <v>1.0047002162192258</v>
      </c>
      <c r="BU60">
        <f t="shared" si="82"/>
        <v>18.606400000000001</v>
      </c>
      <c r="BV60" s="4">
        <f t="shared" si="83"/>
        <v>1.0248486713728837</v>
      </c>
      <c r="BW60">
        <f t="shared" si="84"/>
        <v>18.763000000000002</v>
      </c>
      <c r="BX60" s="4">
        <f t="shared" si="85"/>
        <v>1.0010684532771255</v>
      </c>
      <c r="BY60">
        <f t="shared" si="86"/>
        <v>18.7746</v>
      </c>
      <c r="BZ60" s="4">
        <f t="shared" si="87"/>
        <v>1.0068522911724309</v>
      </c>
      <c r="CA60">
        <f t="shared" si="88"/>
        <v>18.7562</v>
      </c>
      <c r="CB60" s="4">
        <f t="shared" si="89"/>
        <v>1.0005458120887714</v>
      </c>
      <c r="CC60">
        <f t="shared" si="90"/>
        <v>18.761199999999999</v>
      </c>
      <c r="CD60" s="4">
        <f t="shared" si="91"/>
        <v>1.0015278743851586</v>
      </c>
      <c r="CE60">
        <f t="shared" si="92"/>
        <v>18.758199999999999</v>
      </c>
      <c r="CF60" s="4">
        <f t="shared" si="93"/>
        <v>0.99816112476183461</v>
      </c>
      <c r="CG60">
        <f t="shared" si="94"/>
        <v>18.7852</v>
      </c>
      <c r="CH60" s="4">
        <f t="shared" si="95"/>
        <v>0.99695670204231401</v>
      </c>
      <c r="CI60">
        <f t="shared" si="96"/>
        <v>18.7456</v>
      </c>
      <c r="CJ60" s="4">
        <f t="shared" si="97"/>
        <v>1.0137683277263059</v>
      </c>
      <c r="CK60">
        <f t="shared" si="98"/>
        <v>18.782800000000002</v>
      </c>
      <c r="CL60" s="4">
        <f t="shared" si="99"/>
        <v>0.98394141354267217</v>
      </c>
      <c r="CM60">
        <f t="shared" si="100"/>
        <v>18.743600000000001</v>
      </c>
      <c r="CN60" s="4">
        <f t="shared" si="101"/>
        <v>1.0164172365272641</v>
      </c>
      <c r="CO60">
        <f t="shared" si="102"/>
        <v>18.748000000000001</v>
      </c>
      <c r="CP60" s="4">
        <f t="shared" si="103"/>
        <v>1.0183388140067728</v>
      </c>
      <c r="CQ60">
        <f t="shared" si="104"/>
        <v>18.781600000000001</v>
      </c>
      <c r="CR60" s="4">
        <f t="shared" si="105"/>
        <v>1.0164406994424735</v>
      </c>
      <c r="CS60">
        <f t="shared" si="106"/>
        <v>18.7484</v>
      </c>
      <c r="CT60" s="4">
        <f t="shared" si="107"/>
        <v>1.0243265010621669</v>
      </c>
      <c r="CU60">
        <f t="shared" si="108"/>
        <v>18.903400000000001</v>
      </c>
      <c r="CV60" s="4">
        <f t="shared" si="109"/>
        <v>0.98178928182884273</v>
      </c>
      <c r="CW60">
        <f t="shared" si="110"/>
        <v>18.912199999999999</v>
      </c>
      <c r="CX60" s="4">
        <f t="shared" si="111"/>
        <v>0.99753315658067065</v>
      </c>
      <c r="CY60">
        <f t="shared" si="112"/>
        <v>18.905799999999999</v>
      </c>
      <c r="CZ60" s="4">
        <f t="shared" si="113"/>
        <v>1.0149305248797564</v>
      </c>
      <c r="DA60">
        <f t="shared" si="114"/>
        <v>18.901599999999998</v>
      </c>
      <c r="DB60" s="4">
        <f t="shared" si="115"/>
        <v>0.99998587911745462</v>
      </c>
      <c r="DC60">
        <f t="shared" si="116"/>
        <v>18.907800000000002</v>
      </c>
      <c r="DD60" s="4">
        <f t="shared" si="117"/>
        <v>1.0017112803424253</v>
      </c>
      <c r="DE60">
        <f t="shared" si="118"/>
        <v>18.9224</v>
      </c>
      <c r="DF60" s="4">
        <f t="shared" si="119"/>
        <v>1.0006904114039719</v>
      </c>
      <c r="DG60">
        <f t="shared" si="120"/>
        <v>18.886399999999998</v>
      </c>
      <c r="DH60" s="4">
        <f t="shared" si="121"/>
        <v>1.0079814183564426</v>
      </c>
      <c r="DI60">
        <f t="shared" si="122"/>
        <v>18.9224</v>
      </c>
      <c r="DJ60" s="4">
        <f t="shared" si="123"/>
        <v>0.98676298293760645</v>
      </c>
      <c r="DK60">
        <f t="shared" si="124"/>
        <v>18.884</v>
      </c>
      <c r="DL60" s="4">
        <f t="shared" si="125"/>
        <v>1.0015038760227311</v>
      </c>
      <c r="DM60">
        <f t="shared" si="126"/>
        <v>18.897200000000002</v>
      </c>
      <c r="DN60" s="4">
        <f t="shared" si="127"/>
        <v>1.0022090781948001</v>
      </c>
      <c r="DO60">
        <f t="shared" si="128"/>
        <v>18.9224</v>
      </c>
      <c r="DP60" s="4">
        <f t="shared" si="129"/>
        <v>1.0252421418883706</v>
      </c>
      <c r="DQ60">
        <f t="shared" si="130"/>
        <v>18.897600000000001</v>
      </c>
      <c r="DR60" s="4">
        <f t="shared" si="131"/>
        <v>1.0239992712785335</v>
      </c>
      <c r="DS60">
        <f t="shared" si="132"/>
        <v>19.0442</v>
      </c>
      <c r="DT60" s="4">
        <f t="shared" si="133"/>
        <v>0.99145146380025351</v>
      </c>
      <c r="DU60">
        <f t="shared" si="134"/>
        <v>19.052600000000002</v>
      </c>
      <c r="DV60" s="4">
        <f t="shared" si="135"/>
        <v>1.003477633890004</v>
      </c>
      <c r="DW60">
        <f t="shared" si="136"/>
        <v>19.0458</v>
      </c>
      <c r="DX60" s="4">
        <f t="shared" si="137"/>
        <v>0.98141712768311584</v>
      </c>
      <c r="DY60">
        <f t="shared" si="138"/>
        <v>19.042400000000001</v>
      </c>
      <c r="DZ60" s="4">
        <f t="shared" si="139"/>
        <v>1.002197544997079</v>
      </c>
      <c r="EA60">
        <f t="shared" si="140"/>
        <v>19.048200000000001</v>
      </c>
      <c r="EB60" s="4">
        <f t="shared" si="141"/>
        <v>1.0092882969766246</v>
      </c>
      <c r="EC60">
        <f t="shared" si="142"/>
        <v>19.063199999999998</v>
      </c>
      <c r="ED60" s="4">
        <f t="shared" si="143"/>
        <v>0.9964497984195152</v>
      </c>
      <c r="EE60">
        <f t="shared" si="144"/>
        <v>19.036799999999999</v>
      </c>
      <c r="EF60" s="4">
        <f t="shared" si="145"/>
        <v>0.99580543498398044</v>
      </c>
      <c r="EG60">
        <f t="shared" si="146"/>
        <v>19.062799999999999</v>
      </c>
      <c r="EH60" s="4">
        <f t="shared" si="147"/>
        <v>0.99550401514308673</v>
      </c>
      <c r="EI60">
        <f t="shared" si="148"/>
        <v>19.024799999999999</v>
      </c>
      <c r="EJ60" s="4">
        <f t="shared" si="149"/>
        <v>0.99938377725094796</v>
      </c>
      <c r="EK60">
        <f t="shared" si="150"/>
        <v>19.038</v>
      </c>
      <c r="EL60" s="4">
        <f t="shared" si="151"/>
        <v>1.0051473014636947</v>
      </c>
      <c r="EM60">
        <f t="shared" si="152"/>
        <v>19.063199999999998</v>
      </c>
      <c r="EN60" s="4">
        <f t="shared" si="153"/>
        <v>1.0144071308090274</v>
      </c>
      <c r="EO60">
        <f t="shared" si="154"/>
        <v>19.038</v>
      </c>
      <c r="EP60" s="4">
        <f t="shared" si="155"/>
        <v>1.0067433988807513</v>
      </c>
      <c r="EQ60">
        <f t="shared" si="156"/>
        <v>19.185400000000001</v>
      </c>
      <c r="ER60" s="4">
        <f t="shared" si="157"/>
        <v>0.99333237555123211</v>
      </c>
      <c r="ES60">
        <f t="shared" si="158"/>
        <v>19.193000000000001</v>
      </c>
      <c r="ET60" s="4">
        <f t="shared" si="159"/>
        <v>0.99409769535300707</v>
      </c>
      <c r="EU60">
        <f t="shared" si="160"/>
        <v>19.186599999999999</v>
      </c>
      <c r="EV60" s="4">
        <f t="shared" si="161"/>
        <v>1.0068184731501471</v>
      </c>
      <c r="EW60">
        <f t="shared" si="162"/>
        <v>19.193999999999999</v>
      </c>
      <c r="EX60" s="4">
        <f t="shared" si="163"/>
        <v>0.99809408394844112</v>
      </c>
      <c r="EY60">
        <f t="shared" si="164"/>
        <v>19.188600000000001</v>
      </c>
      <c r="EZ60" s="4">
        <f t="shared" si="165"/>
        <v>1.0024098752112671</v>
      </c>
      <c r="FA60">
        <f t="shared" si="166"/>
        <v>19.203600000000002</v>
      </c>
      <c r="FB60" s="4">
        <f t="shared" si="167"/>
        <v>0.99631840020665641</v>
      </c>
      <c r="FC60">
        <f t="shared" si="168"/>
        <v>19.1784</v>
      </c>
      <c r="FD60" s="4">
        <f t="shared" si="169"/>
        <v>0.99474137210571967</v>
      </c>
      <c r="FE60">
        <f t="shared" si="170"/>
        <v>19.203600000000002</v>
      </c>
      <c r="FF60" s="4">
        <f t="shared" si="171"/>
        <v>0.99858386081374861</v>
      </c>
      <c r="FG60">
        <f t="shared" si="172"/>
        <v>19.166399999999999</v>
      </c>
      <c r="FH60" s="4">
        <f t="shared" si="173"/>
        <v>1.0065834490950949</v>
      </c>
      <c r="FI60">
        <f t="shared" si="174"/>
        <v>19.178000000000001</v>
      </c>
      <c r="FJ60" s="4">
        <f t="shared" si="175"/>
        <v>1.0230122221377929</v>
      </c>
      <c r="FK60">
        <f t="shared" si="176"/>
        <v>19.2044</v>
      </c>
      <c r="FL60" s="4">
        <f t="shared" si="177"/>
        <v>1.0063600304863554</v>
      </c>
      <c r="FM60">
        <f t="shared" si="178"/>
        <v>19.178799999999999</v>
      </c>
      <c r="FN60" s="4">
        <f t="shared" si="179"/>
        <v>1.0258182723804805</v>
      </c>
      <c r="FO60">
        <f t="shared" si="180"/>
        <v>19.324999999999999</v>
      </c>
      <c r="FP60" s="4">
        <f t="shared" si="181"/>
        <v>1.0047622436828303</v>
      </c>
      <c r="FQ60">
        <f t="shared" si="182"/>
        <v>19.334599999999998</v>
      </c>
      <c r="FR60" s="4">
        <f t="shared" si="183"/>
        <v>0.99244264539358718</v>
      </c>
      <c r="FS60">
        <f t="shared" si="184"/>
        <v>19.327400000000001</v>
      </c>
      <c r="FT60" s="4">
        <f t="shared" si="185"/>
        <v>1.0038618010949212</v>
      </c>
      <c r="FU60">
        <f t="shared" si="186"/>
        <v>19.333200000000001</v>
      </c>
      <c r="FV60" s="4">
        <f t="shared" si="187"/>
        <v>1.0085808464151755</v>
      </c>
      <c r="FW60">
        <f t="shared" si="188"/>
        <v>19.340599999999998</v>
      </c>
      <c r="FX60" s="4">
        <f t="shared" si="189"/>
        <v>0.99564848342754908</v>
      </c>
      <c r="FY60">
        <f t="shared" si="190"/>
        <v>19.345199999999998</v>
      </c>
      <c r="FZ60" s="4">
        <f t="shared" si="191"/>
        <v>0.99615265044064882</v>
      </c>
      <c r="GA60">
        <f t="shared" si="192"/>
        <v>19.327999999999999</v>
      </c>
      <c r="GB60" s="4">
        <f t="shared" si="193"/>
        <v>0.99983920999292275</v>
      </c>
      <c r="GC60">
        <f t="shared" si="194"/>
        <v>19.345199999999998</v>
      </c>
      <c r="GD60" s="4">
        <f t="shared" si="195"/>
        <v>1.0029001181326487</v>
      </c>
      <c r="GE60">
        <f t="shared" si="196"/>
        <v>19.306000000000001</v>
      </c>
      <c r="GF60" s="4">
        <f t="shared" si="197"/>
        <v>1.0094798589477463</v>
      </c>
      <c r="GG60">
        <f t="shared" si="198"/>
        <v>19.329999999999998</v>
      </c>
      <c r="GH60" s="4">
        <f t="shared" si="199"/>
        <v>1.0075788367861229</v>
      </c>
      <c r="GI60">
        <f t="shared" si="200"/>
        <v>19.344000000000001</v>
      </c>
      <c r="GJ60" s="4">
        <f t="shared" si="201"/>
        <v>1.0017128944245288</v>
      </c>
      <c r="GK60">
        <f t="shared" si="202"/>
        <v>19.329999999999998</v>
      </c>
      <c r="GL60" s="4">
        <f t="shared" si="203"/>
        <v>1.0350551697098689</v>
      </c>
    </row>
    <row r="61" spans="1:194" x14ac:dyDescent="0.25">
      <c r="A61" s="8">
        <f t="shared" si="12"/>
        <v>0</v>
      </c>
      <c r="B61">
        <f t="shared" si="12"/>
        <v>36.9</v>
      </c>
      <c r="C61">
        <f t="shared" si="12"/>
        <v>19.847799999999999</v>
      </c>
      <c r="D61" s="4">
        <f t="shared" si="13"/>
        <v>0.98804745849140385</v>
      </c>
      <c r="E61">
        <f t="shared" si="14"/>
        <v>19.8354</v>
      </c>
      <c r="F61" s="4">
        <f t="shared" si="15"/>
        <v>1.0069361741371532</v>
      </c>
      <c r="G61">
        <f t="shared" si="16"/>
        <v>19.829000000000001</v>
      </c>
      <c r="H61" s="4">
        <f t="shared" si="17"/>
        <v>0.99726488940955516</v>
      </c>
      <c r="I61">
        <f t="shared" si="18"/>
        <v>19.828800000000001</v>
      </c>
      <c r="J61" s="4">
        <f t="shared" si="19"/>
        <v>1.008053750396271</v>
      </c>
      <c r="K61">
        <f t="shared" si="20"/>
        <v>19.821000000000002</v>
      </c>
      <c r="L61" s="4">
        <f t="shared" si="21"/>
        <v>1.0016840361653669</v>
      </c>
      <c r="M61">
        <f t="shared" si="22"/>
        <v>19.846</v>
      </c>
      <c r="N61" s="4">
        <f t="shared" si="23"/>
        <v>0.99613070307394758</v>
      </c>
      <c r="O61">
        <f t="shared" si="24"/>
        <v>19.8232</v>
      </c>
      <c r="P61" s="4">
        <f t="shared" si="25"/>
        <v>1.0012972327828116</v>
      </c>
      <c r="Q61">
        <f t="shared" si="26"/>
        <v>19.846</v>
      </c>
      <c r="R61" s="4">
        <f t="shared" si="27"/>
        <v>1.0042045666509396</v>
      </c>
      <c r="S61">
        <f t="shared" si="28"/>
        <v>19.841200000000001</v>
      </c>
      <c r="T61" s="4">
        <f t="shared" si="29"/>
        <v>1.0167302937168765</v>
      </c>
      <c r="U61">
        <f t="shared" si="30"/>
        <v>19.8308</v>
      </c>
      <c r="V61" s="4">
        <f t="shared" si="31"/>
        <v>0.99858457937095446</v>
      </c>
      <c r="W61">
        <f t="shared" si="32"/>
        <v>19.849599999999999</v>
      </c>
      <c r="X61" s="4">
        <f t="shared" si="33"/>
        <v>1.0129374482119733</v>
      </c>
      <c r="Y61">
        <f t="shared" si="34"/>
        <v>19.8308</v>
      </c>
      <c r="Z61" s="4">
        <f t="shared" si="35"/>
        <v>0.98930432101103116</v>
      </c>
      <c r="AA61">
        <f t="shared" si="36"/>
        <v>19.997399999999999</v>
      </c>
      <c r="AB61" s="4">
        <f t="shared" si="37"/>
        <v>1.0025989538306355</v>
      </c>
      <c r="AC61">
        <f t="shared" si="38"/>
        <v>19.986999999999998</v>
      </c>
      <c r="AD61" s="4">
        <f t="shared" si="39"/>
        <v>1.003540618064015</v>
      </c>
      <c r="AE61">
        <f t="shared" si="40"/>
        <v>19.970600000000001</v>
      </c>
      <c r="AF61" s="4">
        <f t="shared" si="41"/>
        <v>0.99410361532585756</v>
      </c>
      <c r="AG61">
        <f t="shared" si="42"/>
        <v>19.9756</v>
      </c>
      <c r="AH61" s="4">
        <f t="shared" si="43"/>
        <v>1.009421024032352</v>
      </c>
      <c r="AI61">
        <f t="shared" si="44"/>
        <v>19.963000000000001</v>
      </c>
      <c r="AJ61" s="4">
        <f t="shared" si="45"/>
        <v>0.99814175667937244</v>
      </c>
      <c r="AK61">
        <f t="shared" si="46"/>
        <v>19.997599999999998</v>
      </c>
      <c r="AL61" s="4">
        <f t="shared" si="47"/>
        <v>1.0084848850470998</v>
      </c>
      <c r="AM61">
        <f t="shared" si="48"/>
        <v>19.96</v>
      </c>
      <c r="AN61" s="4">
        <f t="shared" si="49"/>
        <v>1.0132341532182993</v>
      </c>
      <c r="AO61">
        <f t="shared" si="50"/>
        <v>19.997199999999999</v>
      </c>
      <c r="AP61" s="4">
        <f t="shared" si="51"/>
        <v>1.0045497694221794</v>
      </c>
      <c r="AQ61">
        <f t="shared" si="52"/>
        <v>19.978400000000001</v>
      </c>
      <c r="AR61" s="4">
        <f t="shared" si="53"/>
        <v>1.0056763050418551</v>
      </c>
      <c r="AS61">
        <f t="shared" si="54"/>
        <v>19.9724</v>
      </c>
      <c r="AT61" s="4">
        <f t="shared" si="55"/>
        <v>1.0031213991278609</v>
      </c>
      <c r="AU61">
        <f t="shared" si="56"/>
        <v>19.996400000000001</v>
      </c>
      <c r="AV61" s="4">
        <f t="shared" si="57"/>
        <v>0.98819165250787344</v>
      </c>
      <c r="AW61">
        <f t="shared" si="58"/>
        <v>19.973199999999999</v>
      </c>
      <c r="AX61" s="4">
        <f t="shared" si="59"/>
        <v>1.0555795635407095</v>
      </c>
      <c r="AY61">
        <f t="shared" si="60"/>
        <v>20.138200000000001</v>
      </c>
      <c r="AZ61" s="4">
        <f t="shared" si="61"/>
        <v>0.99095060116582945</v>
      </c>
      <c r="BA61">
        <f t="shared" si="62"/>
        <v>20.1266</v>
      </c>
      <c r="BB61" s="4">
        <f t="shared" si="63"/>
        <v>0.99948304893079598</v>
      </c>
      <c r="BC61">
        <f t="shared" si="64"/>
        <v>20.1098</v>
      </c>
      <c r="BD61" s="4">
        <f t="shared" si="65"/>
        <v>0.99228695313802873</v>
      </c>
      <c r="BE61">
        <f t="shared" si="66"/>
        <v>20.116399999999999</v>
      </c>
      <c r="BF61" s="4">
        <f t="shared" si="67"/>
        <v>1.0115463274886587</v>
      </c>
      <c r="BG61">
        <f t="shared" si="68"/>
        <v>20.112200000000001</v>
      </c>
      <c r="BH61" s="4">
        <f t="shared" si="69"/>
        <v>0.99684405035034418</v>
      </c>
      <c r="BI61">
        <f t="shared" si="70"/>
        <v>20.1372</v>
      </c>
      <c r="BJ61" s="4">
        <f t="shared" si="71"/>
        <v>1.0075025116703746</v>
      </c>
      <c r="BK61">
        <f t="shared" si="72"/>
        <v>20.1008</v>
      </c>
      <c r="BL61" s="4">
        <f t="shared" si="73"/>
        <v>1.0005242158457484</v>
      </c>
      <c r="BM61">
        <f t="shared" si="74"/>
        <v>20.136800000000001</v>
      </c>
      <c r="BN61" s="4">
        <f t="shared" si="75"/>
        <v>1.00389617172403</v>
      </c>
      <c r="BO61">
        <f t="shared" si="76"/>
        <v>20.1188</v>
      </c>
      <c r="BP61" s="4">
        <f t="shared" si="77"/>
        <v>1.0139893603363235</v>
      </c>
      <c r="BQ61">
        <f t="shared" si="78"/>
        <v>20.122</v>
      </c>
      <c r="BR61" s="4">
        <f t="shared" si="79"/>
        <v>1.0011006228348449</v>
      </c>
      <c r="BS61">
        <f t="shared" si="80"/>
        <v>20.136800000000001</v>
      </c>
      <c r="BT61" s="4">
        <f t="shared" si="81"/>
        <v>1.0076094319837419</v>
      </c>
      <c r="BU61">
        <f t="shared" si="82"/>
        <v>20.122399999999999</v>
      </c>
      <c r="BV61" s="4">
        <f t="shared" si="83"/>
        <v>1.0201698684319584</v>
      </c>
      <c r="BW61">
        <f t="shared" si="84"/>
        <v>20.279</v>
      </c>
      <c r="BX61" s="4">
        <f t="shared" si="85"/>
        <v>0.99700542005420068</v>
      </c>
      <c r="BY61">
        <f t="shared" si="86"/>
        <v>20.267399999999999</v>
      </c>
      <c r="BZ61" s="4">
        <f t="shared" si="87"/>
        <v>0.9919640404544886</v>
      </c>
      <c r="CA61">
        <f t="shared" si="88"/>
        <v>20.260200000000001</v>
      </c>
      <c r="CB61" s="4">
        <f t="shared" si="89"/>
        <v>0.99634913381094181</v>
      </c>
      <c r="CC61">
        <f t="shared" si="90"/>
        <v>20.257200000000001</v>
      </c>
      <c r="CD61" s="4">
        <f t="shared" si="91"/>
        <v>1.001500528764858</v>
      </c>
      <c r="CE61">
        <f t="shared" si="92"/>
        <v>20.252600000000001</v>
      </c>
      <c r="CF61" s="4">
        <f t="shared" si="93"/>
        <v>1.0042892643680486</v>
      </c>
      <c r="CG61">
        <f t="shared" si="94"/>
        <v>20.277999999999999</v>
      </c>
      <c r="CH61" s="4">
        <f t="shared" si="95"/>
        <v>1.0079592866457163</v>
      </c>
      <c r="CI61">
        <f t="shared" si="96"/>
        <v>20.251200000000001</v>
      </c>
      <c r="CJ61" s="4">
        <f t="shared" si="97"/>
        <v>1.0042234035971729</v>
      </c>
      <c r="CK61">
        <f t="shared" si="98"/>
        <v>20.2776</v>
      </c>
      <c r="CL61" s="4">
        <f t="shared" si="99"/>
        <v>1.0067736158290841</v>
      </c>
      <c r="CM61">
        <f t="shared" si="100"/>
        <v>20.2592</v>
      </c>
      <c r="CN61" s="4">
        <f t="shared" si="101"/>
        <v>1.0076105282776686</v>
      </c>
      <c r="CO61">
        <f t="shared" si="102"/>
        <v>20.2624</v>
      </c>
      <c r="CP61" s="4">
        <f t="shared" si="103"/>
        <v>1.0175819815438438</v>
      </c>
      <c r="CQ61">
        <f t="shared" si="104"/>
        <v>20.2776</v>
      </c>
      <c r="CR61" s="4">
        <f t="shared" si="105"/>
        <v>1.0237740750126711</v>
      </c>
      <c r="CS61">
        <f t="shared" si="106"/>
        <v>20.262799999999999</v>
      </c>
      <c r="CT61" s="4">
        <f t="shared" si="107"/>
        <v>1.0335578329792778</v>
      </c>
      <c r="CU61">
        <f t="shared" si="108"/>
        <v>20.420200000000001</v>
      </c>
      <c r="CV61" s="4">
        <f t="shared" si="109"/>
        <v>0.97743240506567575</v>
      </c>
      <c r="CW61">
        <f t="shared" si="110"/>
        <v>20.4178</v>
      </c>
      <c r="CX61" s="4">
        <f t="shared" si="111"/>
        <v>1.002832129965759</v>
      </c>
      <c r="CY61">
        <f t="shared" si="112"/>
        <v>20.401</v>
      </c>
      <c r="CZ61" s="4">
        <f t="shared" si="113"/>
        <v>0.99087259436104036</v>
      </c>
      <c r="DA61">
        <f t="shared" si="114"/>
        <v>20.407599999999999</v>
      </c>
      <c r="DB61" s="4">
        <f t="shared" si="115"/>
        <v>1.007929119012746</v>
      </c>
      <c r="DC61">
        <f t="shared" si="116"/>
        <v>20.3934</v>
      </c>
      <c r="DD61" s="4">
        <f t="shared" si="117"/>
        <v>1.0022802963397692</v>
      </c>
      <c r="DE61">
        <f t="shared" si="118"/>
        <v>20.428000000000001</v>
      </c>
      <c r="DF61" s="4">
        <f t="shared" si="119"/>
        <v>1.0101913601293553</v>
      </c>
      <c r="DG61">
        <f t="shared" si="120"/>
        <v>20.391999999999999</v>
      </c>
      <c r="DH61" s="4">
        <f t="shared" si="121"/>
        <v>0.99653079813158996</v>
      </c>
      <c r="DI61">
        <f t="shared" si="122"/>
        <v>20.428000000000001</v>
      </c>
      <c r="DJ61" s="4">
        <f t="shared" si="123"/>
        <v>1.0068170936495566</v>
      </c>
      <c r="DK61">
        <f t="shared" si="124"/>
        <v>20.4008</v>
      </c>
      <c r="DL61" s="4">
        <f t="shared" si="125"/>
        <v>1.0127467682479823</v>
      </c>
      <c r="DM61">
        <f t="shared" si="126"/>
        <v>20.402799999999999</v>
      </c>
      <c r="DN61" s="4">
        <f t="shared" si="127"/>
        <v>1.0062165080538308</v>
      </c>
      <c r="DO61">
        <f t="shared" si="128"/>
        <v>20.428000000000001</v>
      </c>
      <c r="DP61" s="4">
        <f t="shared" si="129"/>
        <v>1.0150193526209499</v>
      </c>
      <c r="DQ61">
        <f t="shared" si="130"/>
        <v>20.403199999999998</v>
      </c>
      <c r="DR61" s="4">
        <f t="shared" si="131"/>
        <v>1.0328343541639518</v>
      </c>
      <c r="DS61">
        <f t="shared" si="132"/>
        <v>20.559799999999999</v>
      </c>
      <c r="DT61" s="4">
        <f t="shared" si="133"/>
        <v>0.99875574724378935</v>
      </c>
      <c r="DU61">
        <f t="shared" si="134"/>
        <v>20.5594</v>
      </c>
      <c r="DV61" s="4">
        <f t="shared" si="135"/>
        <v>1.0041244693970417</v>
      </c>
      <c r="DW61">
        <f t="shared" si="136"/>
        <v>20.5426</v>
      </c>
      <c r="DX61" s="4">
        <f t="shared" si="137"/>
        <v>1.0072777163089179</v>
      </c>
      <c r="DY61">
        <f t="shared" si="138"/>
        <v>20.547599999999999</v>
      </c>
      <c r="DZ61" s="4">
        <f t="shared" si="139"/>
        <v>0.99706842215267433</v>
      </c>
      <c r="EA61">
        <f t="shared" si="140"/>
        <v>20.544599999999999</v>
      </c>
      <c r="EB61" s="4">
        <f t="shared" si="141"/>
        <v>1.0092938164659413</v>
      </c>
      <c r="EC61">
        <f t="shared" si="142"/>
        <v>20.57</v>
      </c>
      <c r="ED61" s="4">
        <f t="shared" si="143"/>
        <v>1.0047774257226374</v>
      </c>
      <c r="EE61">
        <f t="shared" si="144"/>
        <v>20.532800000000002</v>
      </c>
      <c r="EF61" s="4">
        <f t="shared" si="145"/>
        <v>0.9888915986238267</v>
      </c>
      <c r="EG61">
        <f t="shared" si="146"/>
        <v>20.569600000000001</v>
      </c>
      <c r="EH61" s="4">
        <f t="shared" si="147"/>
        <v>1.0042775358751652</v>
      </c>
      <c r="EI61">
        <f t="shared" si="148"/>
        <v>20.540400000000002</v>
      </c>
      <c r="EJ61" s="4">
        <f t="shared" si="149"/>
        <v>1.0100912000827522</v>
      </c>
      <c r="EK61">
        <f t="shared" si="150"/>
        <v>20.5444</v>
      </c>
      <c r="EL61" s="4">
        <f t="shared" si="151"/>
        <v>1.000160623051755</v>
      </c>
      <c r="EM61">
        <f t="shared" si="152"/>
        <v>20.5684</v>
      </c>
      <c r="EN61" s="4">
        <f t="shared" si="153"/>
        <v>1.016159342817885</v>
      </c>
      <c r="EO61">
        <f t="shared" si="154"/>
        <v>20.545200000000001</v>
      </c>
      <c r="EP61" s="4">
        <f t="shared" si="155"/>
        <v>1.0223220350629467</v>
      </c>
      <c r="EQ61">
        <f t="shared" si="156"/>
        <v>20.700600000000001</v>
      </c>
      <c r="ER61" s="4">
        <f t="shared" si="157"/>
        <v>1.0051768934256375</v>
      </c>
      <c r="ES61">
        <f t="shared" si="158"/>
        <v>20.709</v>
      </c>
      <c r="ET61" s="4">
        <f t="shared" si="159"/>
        <v>0.99281156880121402</v>
      </c>
      <c r="EU61">
        <f t="shared" si="160"/>
        <v>20.681799999999999</v>
      </c>
      <c r="EV61" s="4">
        <f t="shared" si="161"/>
        <v>0.98985843131021556</v>
      </c>
      <c r="EW61">
        <f t="shared" si="162"/>
        <v>20.688400000000001</v>
      </c>
      <c r="EX61" s="4">
        <f t="shared" si="163"/>
        <v>1.0229205684697587</v>
      </c>
      <c r="EY61">
        <f t="shared" si="164"/>
        <v>20.684200000000001</v>
      </c>
      <c r="EZ61" s="4">
        <f t="shared" si="165"/>
        <v>1.0039202004906724</v>
      </c>
      <c r="FA61">
        <f t="shared" si="166"/>
        <v>20.7196</v>
      </c>
      <c r="FB61" s="4">
        <f t="shared" si="167"/>
        <v>1.0021540934714317</v>
      </c>
      <c r="FC61">
        <f t="shared" si="168"/>
        <v>20.6828</v>
      </c>
      <c r="FD61" s="4">
        <f t="shared" si="169"/>
        <v>1.0112949249085303</v>
      </c>
      <c r="FE61">
        <f t="shared" si="170"/>
        <v>20.709199999999999</v>
      </c>
      <c r="FF61" s="4">
        <f t="shared" si="171"/>
        <v>1.0045747353454169</v>
      </c>
      <c r="FG61">
        <f t="shared" si="172"/>
        <v>20.680800000000001</v>
      </c>
      <c r="FH61" s="4">
        <f t="shared" si="173"/>
        <v>1.0151146409585565</v>
      </c>
      <c r="FI61">
        <f t="shared" si="174"/>
        <v>20.683599999999998</v>
      </c>
      <c r="FJ61" s="4">
        <f t="shared" si="175"/>
        <v>0.99503165130375315</v>
      </c>
      <c r="FK61">
        <f t="shared" si="176"/>
        <v>20.709199999999999</v>
      </c>
      <c r="FL61" s="4">
        <f t="shared" si="177"/>
        <v>1.0008379046324527</v>
      </c>
      <c r="FM61">
        <f t="shared" si="178"/>
        <v>20.6844</v>
      </c>
      <c r="FN61" s="4">
        <f t="shared" si="179"/>
        <v>1.0378084770288281</v>
      </c>
      <c r="FO61">
        <f t="shared" si="180"/>
        <v>20.840599999999998</v>
      </c>
      <c r="FP61" s="4">
        <f t="shared" si="181"/>
        <v>0.99348019839318102</v>
      </c>
      <c r="FQ61">
        <f t="shared" si="182"/>
        <v>20.849</v>
      </c>
      <c r="FR61" s="4">
        <f t="shared" si="183"/>
        <v>1.0006815463055103</v>
      </c>
      <c r="FS61">
        <f t="shared" si="184"/>
        <v>20.822600000000001</v>
      </c>
      <c r="FT61" s="4">
        <f t="shared" si="185"/>
        <v>0.99990847754630541</v>
      </c>
      <c r="FU61">
        <f t="shared" si="186"/>
        <v>20.838799999999999</v>
      </c>
      <c r="FV61" s="4">
        <f t="shared" si="187"/>
        <v>1.0031517662065395</v>
      </c>
      <c r="FW61">
        <f t="shared" si="188"/>
        <v>20.824999999999999</v>
      </c>
      <c r="FX61" s="4">
        <f t="shared" si="189"/>
        <v>0.99306948532923456</v>
      </c>
      <c r="FY61">
        <f t="shared" si="190"/>
        <v>20.8596</v>
      </c>
      <c r="FZ61" s="4">
        <f t="shared" si="191"/>
        <v>0.98298101549074912</v>
      </c>
      <c r="GA61">
        <f t="shared" si="192"/>
        <v>20.8232</v>
      </c>
      <c r="GB61" s="4">
        <f t="shared" si="193"/>
        <v>0.99018242037080262</v>
      </c>
      <c r="GC61">
        <f t="shared" si="194"/>
        <v>20.8596</v>
      </c>
      <c r="GD61" s="4">
        <f t="shared" si="195"/>
        <v>1.0033646415930029</v>
      </c>
      <c r="GE61">
        <f t="shared" si="196"/>
        <v>20.8216</v>
      </c>
      <c r="GF61" s="4">
        <f t="shared" si="197"/>
        <v>1.0043229696727718</v>
      </c>
      <c r="GG61">
        <f t="shared" si="198"/>
        <v>20.824400000000001</v>
      </c>
      <c r="GH61" s="4">
        <f t="shared" si="199"/>
        <v>0.99639192341122695</v>
      </c>
      <c r="GI61">
        <f t="shared" si="200"/>
        <v>20.8596</v>
      </c>
      <c r="GJ61" s="4">
        <f t="shared" si="201"/>
        <v>1.0030516566458052</v>
      </c>
      <c r="GK61">
        <f t="shared" si="202"/>
        <v>20.825199999999999</v>
      </c>
      <c r="GL61" s="4">
        <f t="shared" si="203"/>
        <v>1.0335429035510248</v>
      </c>
    </row>
    <row r="62" spans="1:194" x14ac:dyDescent="0.25">
      <c r="A62" s="7">
        <f t="shared" si="12"/>
        <v>0</v>
      </c>
      <c r="B62">
        <f t="shared" si="12"/>
        <v>37</v>
      </c>
      <c r="C62">
        <f t="shared" si="12"/>
        <v>21.342600000000001</v>
      </c>
      <c r="D62" s="4">
        <f t="shared" si="13"/>
        <v>0.99370502411169193</v>
      </c>
      <c r="E62">
        <f t="shared" si="14"/>
        <v>21.331</v>
      </c>
      <c r="F62" s="4">
        <f t="shared" si="15"/>
        <v>1.0078135398466106</v>
      </c>
      <c r="G62">
        <f t="shared" si="16"/>
        <v>21.3246</v>
      </c>
      <c r="H62" s="4">
        <f t="shared" si="17"/>
        <v>1.0026431334201471</v>
      </c>
      <c r="I62">
        <f t="shared" si="18"/>
        <v>21.320799999999998</v>
      </c>
      <c r="J62" s="4">
        <f t="shared" si="19"/>
        <v>0.99227468557964871</v>
      </c>
      <c r="K62">
        <f t="shared" si="20"/>
        <v>21.336600000000001</v>
      </c>
      <c r="L62" s="4">
        <f t="shared" si="21"/>
        <v>1.0037004624197667</v>
      </c>
      <c r="M62">
        <f t="shared" si="22"/>
        <v>21.341200000000001</v>
      </c>
      <c r="N62" s="4">
        <f t="shared" si="23"/>
        <v>1.0008343822501349</v>
      </c>
      <c r="O62">
        <f t="shared" si="24"/>
        <v>21.315200000000001</v>
      </c>
      <c r="P62" s="4">
        <f t="shared" si="25"/>
        <v>1.0055974078746657</v>
      </c>
      <c r="Q62">
        <f t="shared" si="26"/>
        <v>21.341200000000001</v>
      </c>
      <c r="R62" s="4">
        <f t="shared" si="27"/>
        <v>1.0096841088886206</v>
      </c>
      <c r="S62">
        <f t="shared" si="28"/>
        <v>21.3232</v>
      </c>
      <c r="T62" s="4">
        <f t="shared" si="29"/>
        <v>1.0301584942371875</v>
      </c>
      <c r="U62">
        <f t="shared" si="30"/>
        <v>21.326799999999999</v>
      </c>
      <c r="V62" s="4">
        <f t="shared" si="31"/>
        <v>1.0141151520423302</v>
      </c>
      <c r="W62">
        <f t="shared" si="32"/>
        <v>21.3416</v>
      </c>
      <c r="X62" s="4">
        <f t="shared" si="33"/>
        <v>1.0128685019737429</v>
      </c>
      <c r="Y62">
        <f t="shared" si="34"/>
        <v>21.326799999999999</v>
      </c>
      <c r="Z62" s="4">
        <f t="shared" si="35"/>
        <v>1.0098487048027465</v>
      </c>
      <c r="AA62">
        <f t="shared" si="36"/>
        <v>21.4834</v>
      </c>
      <c r="AB62" s="4">
        <f t="shared" si="37"/>
        <v>1.0008704578381435</v>
      </c>
      <c r="AC62">
        <f t="shared" si="38"/>
        <v>21.471800000000002</v>
      </c>
      <c r="AD62" s="4">
        <f t="shared" si="39"/>
        <v>0.99117601031094527</v>
      </c>
      <c r="AE62">
        <f t="shared" si="40"/>
        <v>21.475000000000001</v>
      </c>
      <c r="AF62" s="4">
        <f t="shared" si="41"/>
        <v>0.99286601529114615</v>
      </c>
      <c r="AG62">
        <f t="shared" si="42"/>
        <v>21.461200000000002</v>
      </c>
      <c r="AH62" s="4">
        <f t="shared" si="43"/>
        <v>1.0096234404733297</v>
      </c>
      <c r="AI62">
        <f t="shared" si="44"/>
        <v>21.477399999999999</v>
      </c>
      <c r="AJ62" s="4">
        <f t="shared" si="45"/>
        <v>0.99771460406317924</v>
      </c>
      <c r="AK62">
        <f t="shared" si="46"/>
        <v>21.481999999999999</v>
      </c>
      <c r="AL62" s="4">
        <f t="shared" si="47"/>
        <v>1.0113509715622433</v>
      </c>
      <c r="AM62">
        <f t="shared" si="48"/>
        <v>21.465599999999998</v>
      </c>
      <c r="AN62" s="4">
        <f t="shared" si="49"/>
        <v>1.0065508873839117</v>
      </c>
      <c r="AO62">
        <f t="shared" si="50"/>
        <v>21.481999999999999</v>
      </c>
      <c r="AP62" s="4">
        <f t="shared" si="51"/>
        <v>0.99319219686459104</v>
      </c>
      <c r="AQ62">
        <f t="shared" si="52"/>
        <v>21.463999999999999</v>
      </c>
      <c r="AR62" s="4">
        <f t="shared" si="53"/>
        <v>1.0105536413928784</v>
      </c>
      <c r="AS62">
        <f t="shared" si="54"/>
        <v>21.476800000000001</v>
      </c>
      <c r="AT62" s="4">
        <f t="shared" si="55"/>
        <v>1.0038521583361519</v>
      </c>
      <c r="AU62">
        <f t="shared" si="56"/>
        <v>21.481999999999999</v>
      </c>
      <c r="AV62" s="4">
        <f t="shared" si="57"/>
        <v>0.99149093387130049</v>
      </c>
      <c r="AW62">
        <f t="shared" si="58"/>
        <v>21.467199999999998</v>
      </c>
      <c r="AX62" s="4">
        <f t="shared" si="59"/>
        <v>1.0371149731629923</v>
      </c>
      <c r="AY62">
        <f t="shared" si="60"/>
        <v>21.635000000000002</v>
      </c>
      <c r="AZ62" s="4">
        <f t="shared" si="61"/>
        <v>0.98540809631193882</v>
      </c>
      <c r="BA62">
        <f t="shared" si="62"/>
        <v>21.6218</v>
      </c>
      <c r="BB62" s="4">
        <f t="shared" si="63"/>
        <v>1.010250038003319</v>
      </c>
      <c r="BC62">
        <f t="shared" si="64"/>
        <v>21.615400000000001</v>
      </c>
      <c r="BD62" s="4">
        <f t="shared" si="65"/>
        <v>1.0026874660951806</v>
      </c>
      <c r="BE62">
        <f t="shared" si="66"/>
        <v>21.602799999999998</v>
      </c>
      <c r="BF62" s="4">
        <f t="shared" si="67"/>
        <v>1.0129099275141598</v>
      </c>
      <c r="BG62">
        <f t="shared" si="68"/>
        <v>21.618200000000002</v>
      </c>
      <c r="BH62" s="4">
        <f t="shared" si="69"/>
        <v>1.0060658522973895</v>
      </c>
      <c r="BI62">
        <f t="shared" si="70"/>
        <v>21.632400000000001</v>
      </c>
      <c r="BJ62" s="4">
        <f t="shared" si="71"/>
        <v>1.0044511456441263</v>
      </c>
      <c r="BK62">
        <f t="shared" si="72"/>
        <v>21.607199999999999</v>
      </c>
      <c r="BL62" s="4">
        <f t="shared" si="73"/>
        <v>1.0032991794180446</v>
      </c>
      <c r="BM62">
        <f t="shared" si="74"/>
        <v>21.632400000000001</v>
      </c>
      <c r="BN62" s="4">
        <f t="shared" si="75"/>
        <v>1.0096882018070716</v>
      </c>
      <c r="BO62">
        <f t="shared" si="76"/>
        <v>21.615600000000001</v>
      </c>
      <c r="BP62" s="4">
        <f t="shared" si="77"/>
        <v>1.0189090960020726</v>
      </c>
      <c r="BQ62">
        <f t="shared" si="78"/>
        <v>21.6172</v>
      </c>
      <c r="BR62" s="4">
        <f t="shared" si="79"/>
        <v>1.0148682148974066</v>
      </c>
      <c r="BS62">
        <f t="shared" si="80"/>
        <v>21.633600000000001</v>
      </c>
      <c r="BT62" s="4">
        <f t="shared" si="81"/>
        <v>1.0110970883096235</v>
      </c>
      <c r="BU62">
        <f t="shared" si="82"/>
        <v>21.607600000000001</v>
      </c>
      <c r="BV62" s="4">
        <f t="shared" si="83"/>
        <v>1.0470058423997723</v>
      </c>
      <c r="BW62">
        <f t="shared" si="84"/>
        <v>21.7742</v>
      </c>
      <c r="BX62" s="4">
        <f t="shared" si="85"/>
        <v>0.98500953528053814</v>
      </c>
      <c r="BY62">
        <f t="shared" si="86"/>
        <v>21.7638</v>
      </c>
      <c r="BZ62" s="4">
        <f t="shared" si="87"/>
        <v>0.99226227636765785</v>
      </c>
      <c r="CA62">
        <f t="shared" si="88"/>
        <v>21.757400000000001</v>
      </c>
      <c r="CB62" s="4">
        <f t="shared" si="89"/>
        <v>1.0019885784448406</v>
      </c>
      <c r="CC62">
        <f t="shared" si="90"/>
        <v>21.7424</v>
      </c>
      <c r="CD62" s="4">
        <f t="shared" si="91"/>
        <v>0.99598218258819837</v>
      </c>
      <c r="CE62">
        <f t="shared" si="92"/>
        <v>21.769400000000001</v>
      </c>
      <c r="CF62" s="4">
        <f t="shared" si="93"/>
        <v>0.99084655190428805</v>
      </c>
      <c r="CG62">
        <f t="shared" si="94"/>
        <v>21.774000000000001</v>
      </c>
      <c r="CH62" s="4">
        <f t="shared" si="95"/>
        <v>0.9995155623829276</v>
      </c>
      <c r="CI62">
        <f t="shared" si="96"/>
        <v>21.747199999999999</v>
      </c>
      <c r="CJ62" s="4">
        <f t="shared" si="97"/>
        <v>0.99558193264313921</v>
      </c>
      <c r="CK62">
        <f t="shared" si="98"/>
        <v>21.774000000000001</v>
      </c>
      <c r="CL62" s="4">
        <f t="shared" si="99"/>
        <v>1.0048676814424713</v>
      </c>
      <c r="CM62">
        <f t="shared" si="100"/>
        <v>21.755199999999999</v>
      </c>
      <c r="CN62" s="4">
        <f t="shared" si="101"/>
        <v>1.0044145454451539</v>
      </c>
      <c r="CO62">
        <f t="shared" si="102"/>
        <v>21.7592</v>
      </c>
      <c r="CP62" s="4">
        <f t="shared" si="103"/>
        <v>1.0121597434875178</v>
      </c>
      <c r="CQ62">
        <f t="shared" si="104"/>
        <v>21.7728</v>
      </c>
      <c r="CR62" s="4">
        <f t="shared" si="105"/>
        <v>1.012021667511404</v>
      </c>
      <c r="CS62">
        <f t="shared" si="106"/>
        <v>21.749199999999998</v>
      </c>
      <c r="CT62" s="4">
        <f t="shared" si="107"/>
        <v>1.0301201951982044</v>
      </c>
      <c r="CU62">
        <f t="shared" si="108"/>
        <v>21.914999999999999</v>
      </c>
      <c r="CV62" s="4">
        <f t="shared" si="109"/>
        <v>0.98652434171176129</v>
      </c>
      <c r="CW62">
        <f t="shared" si="110"/>
        <v>21.903400000000001</v>
      </c>
      <c r="CX62" s="4">
        <f t="shared" si="111"/>
        <v>1.0047590293785182</v>
      </c>
      <c r="CY62">
        <f t="shared" si="112"/>
        <v>21.906600000000001</v>
      </c>
      <c r="CZ62" s="4">
        <f t="shared" si="113"/>
        <v>1.0070091489785726</v>
      </c>
      <c r="DA62">
        <f t="shared" si="114"/>
        <v>21.8828</v>
      </c>
      <c r="DB62" s="4">
        <f t="shared" si="115"/>
        <v>1.0084165329240549</v>
      </c>
      <c r="DC62">
        <f t="shared" si="116"/>
        <v>21.9086</v>
      </c>
      <c r="DD62" s="4">
        <f t="shared" si="117"/>
        <v>0.99352262285337534</v>
      </c>
      <c r="DE62">
        <f t="shared" si="118"/>
        <v>21.914000000000001</v>
      </c>
      <c r="DF62" s="4">
        <f t="shared" si="119"/>
        <v>1.0057915222013074</v>
      </c>
      <c r="DG62">
        <f t="shared" si="120"/>
        <v>21.897600000000001</v>
      </c>
      <c r="DH62" s="4">
        <f t="shared" si="121"/>
        <v>1.0101340447963509</v>
      </c>
      <c r="DI62">
        <f t="shared" si="122"/>
        <v>21.914000000000001</v>
      </c>
      <c r="DJ62" s="4">
        <f t="shared" si="123"/>
        <v>1.0050268413419379</v>
      </c>
      <c r="DK62">
        <f t="shared" si="124"/>
        <v>21.895600000000002</v>
      </c>
      <c r="DL62" s="4">
        <f t="shared" si="125"/>
        <v>1.0082381730614254</v>
      </c>
      <c r="DM62">
        <f t="shared" si="126"/>
        <v>21.898800000000001</v>
      </c>
      <c r="DN62" s="4">
        <f t="shared" si="127"/>
        <v>0.99601971837646563</v>
      </c>
      <c r="DO62">
        <f t="shared" si="128"/>
        <v>21.913599999999999</v>
      </c>
      <c r="DP62" s="4">
        <f t="shared" si="129"/>
        <v>1.0272782160993095</v>
      </c>
      <c r="DQ62">
        <f t="shared" si="130"/>
        <v>21.888400000000001</v>
      </c>
      <c r="DR62" s="4">
        <f t="shared" si="131"/>
        <v>1.0509067795032458</v>
      </c>
      <c r="DS62">
        <f t="shared" si="132"/>
        <v>22.055</v>
      </c>
      <c r="DT62" s="4">
        <f t="shared" si="133"/>
        <v>1.0033821823641758</v>
      </c>
      <c r="DU62">
        <f t="shared" si="134"/>
        <v>22.053799999999999</v>
      </c>
      <c r="DV62" s="4">
        <f t="shared" si="135"/>
        <v>0.98847951339504547</v>
      </c>
      <c r="DW62">
        <f t="shared" si="136"/>
        <v>22.0474</v>
      </c>
      <c r="DX62" s="4">
        <f t="shared" si="137"/>
        <v>0.99727329055100677</v>
      </c>
      <c r="DY62">
        <f t="shared" si="138"/>
        <v>22.023599999999998</v>
      </c>
      <c r="DZ62" s="4">
        <f t="shared" si="139"/>
        <v>1.0032544248019319</v>
      </c>
      <c r="EA62">
        <f t="shared" si="140"/>
        <v>22.049399999999999</v>
      </c>
      <c r="EB62" s="4">
        <f t="shared" si="141"/>
        <v>1.0015444534651856</v>
      </c>
      <c r="EC62">
        <f t="shared" si="142"/>
        <v>22.064399999999999</v>
      </c>
      <c r="ED62" s="4">
        <f t="shared" si="143"/>
        <v>1.0008205931241236</v>
      </c>
      <c r="EE62">
        <f t="shared" si="144"/>
        <v>22.038</v>
      </c>
      <c r="EF62" s="4">
        <f t="shared" si="145"/>
        <v>1.0139161170731095</v>
      </c>
      <c r="EG62">
        <f t="shared" si="146"/>
        <v>22.064399999999999</v>
      </c>
      <c r="EH62" s="4">
        <f t="shared" si="147"/>
        <v>1.010111647750509</v>
      </c>
      <c r="EI62">
        <f t="shared" si="148"/>
        <v>22.036000000000001</v>
      </c>
      <c r="EJ62" s="4">
        <f t="shared" si="149"/>
        <v>1.0207597221958216</v>
      </c>
      <c r="EK62">
        <f t="shared" si="150"/>
        <v>22.038799999999998</v>
      </c>
      <c r="EL62" s="4">
        <f t="shared" si="151"/>
        <v>0.99686485894396548</v>
      </c>
      <c r="EM62">
        <f t="shared" si="152"/>
        <v>22.064</v>
      </c>
      <c r="EN62" s="4">
        <f t="shared" si="153"/>
        <v>1.0029048801987339</v>
      </c>
      <c r="EO62">
        <f t="shared" si="154"/>
        <v>22.029199999999999</v>
      </c>
      <c r="EP62" s="4">
        <f t="shared" si="155"/>
        <v>1.0082608734422021</v>
      </c>
      <c r="EQ62">
        <f t="shared" si="156"/>
        <v>22.197399999999998</v>
      </c>
      <c r="ER62" s="4">
        <f t="shared" si="157"/>
        <v>0.99701269385956159</v>
      </c>
      <c r="ES62">
        <f t="shared" si="158"/>
        <v>22.194199999999999</v>
      </c>
      <c r="ET62" s="4">
        <f t="shared" si="159"/>
        <v>1.0024575179396624</v>
      </c>
      <c r="EU62">
        <f t="shared" si="160"/>
        <v>22.187799999999999</v>
      </c>
      <c r="EV62" s="4">
        <f t="shared" si="161"/>
        <v>0.99462438919340213</v>
      </c>
      <c r="EW62">
        <f t="shared" si="162"/>
        <v>22.165199999999999</v>
      </c>
      <c r="EX62" s="4">
        <f t="shared" si="163"/>
        <v>1.0185634020050678</v>
      </c>
      <c r="EY62">
        <f t="shared" si="164"/>
        <v>22.1998</v>
      </c>
      <c r="EZ62" s="4">
        <f t="shared" si="165"/>
        <v>1.0028989841095799</v>
      </c>
      <c r="FA62">
        <f t="shared" si="166"/>
        <v>22.204799999999999</v>
      </c>
      <c r="FB62" s="4">
        <f t="shared" si="167"/>
        <v>1.0016550653753493</v>
      </c>
      <c r="FC62">
        <f t="shared" si="168"/>
        <v>22.18</v>
      </c>
      <c r="FD62" s="4">
        <f t="shared" si="169"/>
        <v>1.0143334241428004</v>
      </c>
      <c r="FE62">
        <f t="shared" si="170"/>
        <v>22.2044</v>
      </c>
      <c r="FF62" s="4">
        <f t="shared" si="171"/>
        <v>1.0018904715206296</v>
      </c>
      <c r="FG62">
        <f t="shared" si="172"/>
        <v>22.177600000000002</v>
      </c>
      <c r="FH62" s="4">
        <f t="shared" si="173"/>
        <v>1.0126632731699416</v>
      </c>
      <c r="FI62">
        <f t="shared" si="174"/>
        <v>22.179600000000001</v>
      </c>
      <c r="FJ62" s="4">
        <f t="shared" si="175"/>
        <v>1.0165299883682191</v>
      </c>
      <c r="FK62">
        <f t="shared" si="176"/>
        <v>22.2056</v>
      </c>
      <c r="FL62" s="4">
        <f t="shared" si="177"/>
        <v>1.0079344971710269</v>
      </c>
      <c r="FM62">
        <f t="shared" si="178"/>
        <v>22.17</v>
      </c>
      <c r="FN62" s="4">
        <f t="shared" si="179"/>
        <v>1.0369780874512402</v>
      </c>
      <c r="FO62">
        <f t="shared" si="180"/>
        <v>22.3474</v>
      </c>
      <c r="FP62" s="4">
        <f t="shared" si="181"/>
        <v>1.0081042063476047</v>
      </c>
      <c r="FQ62">
        <f t="shared" si="182"/>
        <v>22.337</v>
      </c>
      <c r="FR62" s="4">
        <f t="shared" si="183"/>
        <v>0.99412166311497441</v>
      </c>
      <c r="FS62">
        <f t="shared" si="184"/>
        <v>22.339400000000001</v>
      </c>
      <c r="FT62" s="4">
        <f t="shared" si="185"/>
        <v>1.0053412280750709</v>
      </c>
      <c r="FU62">
        <f t="shared" si="186"/>
        <v>22.3048</v>
      </c>
      <c r="FV62" s="4">
        <f t="shared" si="187"/>
        <v>0.9842416741389981</v>
      </c>
      <c r="FW62">
        <f t="shared" si="188"/>
        <v>22.3414</v>
      </c>
      <c r="FX62" s="4">
        <f t="shared" si="189"/>
        <v>0.99321276300136319</v>
      </c>
      <c r="FY62">
        <f t="shared" si="190"/>
        <v>22.3476</v>
      </c>
      <c r="FZ62" s="4">
        <f t="shared" si="191"/>
        <v>0.9970796128622299</v>
      </c>
      <c r="GA62">
        <f t="shared" si="192"/>
        <v>22.328800000000001</v>
      </c>
      <c r="GB62" s="4">
        <f t="shared" si="193"/>
        <v>1.0048289816359031</v>
      </c>
      <c r="GC62">
        <f t="shared" si="194"/>
        <v>22.3476</v>
      </c>
      <c r="GD62" s="4">
        <f t="shared" si="195"/>
        <v>0.9966622316650342</v>
      </c>
      <c r="GE62">
        <f t="shared" si="196"/>
        <v>22.327200000000001</v>
      </c>
      <c r="GF62" s="4">
        <f t="shared" si="197"/>
        <v>1.0107366372611175</v>
      </c>
      <c r="GG62">
        <f t="shared" si="198"/>
        <v>22.321200000000001</v>
      </c>
      <c r="GH62" s="4">
        <f t="shared" si="199"/>
        <v>1.0150013444306181</v>
      </c>
      <c r="GI62">
        <f t="shared" si="200"/>
        <v>22.346399999999999</v>
      </c>
      <c r="GJ62" s="4">
        <f t="shared" si="201"/>
        <v>1.0122175736528507</v>
      </c>
      <c r="GK62">
        <f t="shared" si="202"/>
        <v>22.311599999999999</v>
      </c>
      <c r="GL62" s="4">
        <f t="shared" si="203"/>
        <v>1.0344810686680856</v>
      </c>
    </row>
    <row r="63" spans="1:194" x14ac:dyDescent="0.25">
      <c r="A63" s="7">
        <f t="shared" si="12"/>
        <v>0</v>
      </c>
      <c r="B63">
        <f t="shared" si="12"/>
        <v>36.9</v>
      </c>
      <c r="C63">
        <f t="shared" si="12"/>
        <v>22.851800000000001</v>
      </c>
      <c r="D63" s="4">
        <f t="shared" si="13"/>
        <v>0.9896299943292467</v>
      </c>
      <c r="E63">
        <f t="shared" si="14"/>
        <v>22.836600000000001</v>
      </c>
      <c r="F63" s="4">
        <f t="shared" si="15"/>
        <v>1.0099137340136242</v>
      </c>
      <c r="G63">
        <f t="shared" si="16"/>
        <v>22.8202</v>
      </c>
      <c r="H63" s="4">
        <f t="shared" si="17"/>
        <v>1.0006255523336653</v>
      </c>
      <c r="I63">
        <f t="shared" si="18"/>
        <v>22.8276</v>
      </c>
      <c r="J63" s="4">
        <f t="shared" si="19"/>
        <v>1.010595866600617</v>
      </c>
      <c r="K63">
        <f t="shared" si="20"/>
        <v>22.832599999999999</v>
      </c>
      <c r="L63" s="4">
        <f t="shared" si="21"/>
        <v>1.0047026019739111</v>
      </c>
      <c r="M63">
        <f t="shared" si="22"/>
        <v>22.846800000000002</v>
      </c>
      <c r="N63" s="4">
        <f t="shared" si="23"/>
        <v>1.0061712490077319</v>
      </c>
      <c r="O63">
        <f t="shared" si="24"/>
        <v>22.812000000000001</v>
      </c>
      <c r="P63" s="4">
        <f t="shared" si="25"/>
        <v>1.0166725527030736</v>
      </c>
      <c r="Q63">
        <f t="shared" si="26"/>
        <v>22.846800000000002</v>
      </c>
      <c r="R63" s="4">
        <f t="shared" si="27"/>
        <v>0.99479640987941487</v>
      </c>
      <c r="S63">
        <f t="shared" si="28"/>
        <v>22.832000000000001</v>
      </c>
      <c r="T63" s="4">
        <f t="shared" si="29"/>
        <v>1.0238759942917548</v>
      </c>
      <c r="U63">
        <f t="shared" si="30"/>
        <v>22.821999999999999</v>
      </c>
      <c r="V63" s="4">
        <f t="shared" si="31"/>
        <v>0.99720466260384155</v>
      </c>
      <c r="W63">
        <f t="shared" si="32"/>
        <v>22.8504</v>
      </c>
      <c r="X63" s="4">
        <f t="shared" si="33"/>
        <v>1.0189012978189171</v>
      </c>
      <c r="Y63">
        <f t="shared" si="34"/>
        <v>22.8324</v>
      </c>
      <c r="Z63" s="4">
        <f t="shared" si="35"/>
        <v>1.018669499131085</v>
      </c>
      <c r="AA63">
        <f t="shared" si="36"/>
        <v>22.988600000000002</v>
      </c>
      <c r="AB63" s="4">
        <f t="shared" si="37"/>
        <v>0.98960850456747373</v>
      </c>
      <c r="AC63">
        <f t="shared" si="38"/>
        <v>22.978200000000001</v>
      </c>
      <c r="AD63" s="4">
        <f t="shared" si="39"/>
        <v>0.99706664212670004</v>
      </c>
      <c r="AE63">
        <f t="shared" si="40"/>
        <v>22.9618</v>
      </c>
      <c r="AF63" s="4">
        <f t="shared" si="41"/>
        <v>0.99533566558462849</v>
      </c>
      <c r="AG63">
        <f t="shared" si="42"/>
        <v>22.9772</v>
      </c>
      <c r="AH63" s="4">
        <f t="shared" si="43"/>
        <v>1.0161781611061678</v>
      </c>
      <c r="AI63">
        <f t="shared" si="44"/>
        <v>22.972999999999999</v>
      </c>
      <c r="AJ63" s="4">
        <f t="shared" si="45"/>
        <v>0.99942321452795224</v>
      </c>
      <c r="AK63">
        <f t="shared" si="46"/>
        <v>22.988800000000001</v>
      </c>
      <c r="AL63" s="4">
        <f t="shared" si="47"/>
        <v>0.98388573930834267</v>
      </c>
      <c r="AM63">
        <f t="shared" si="48"/>
        <v>22.951599999999999</v>
      </c>
      <c r="AN63" s="4">
        <f t="shared" si="49"/>
        <v>1.0077401838214548</v>
      </c>
      <c r="AO63">
        <f t="shared" si="50"/>
        <v>22.988399999999999</v>
      </c>
      <c r="AP63" s="4">
        <f t="shared" si="51"/>
        <v>1.006965079115435</v>
      </c>
      <c r="AQ63">
        <f t="shared" si="52"/>
        <v>22.9696</v>
      </c>
      <c r="AR63" s="4">
        <f t="shared" si="53"/>
        <v>0.99797966877640854</v>
      </c>
      <c r="AS63">
        <f t="shared" si="54"/>
        <v>22.9636</v>
      </c>
      <c r="AT63" s="4">
        <f t="shared" si="55"/>
        <v>1.0009445600778104</v>
      </c>
      <c r="AU63">
        <f t="shared" si="56"/>
        <v>22.9876</v>
      </c>
      <c r="AV63" s="4">
        <f t="shared" si="57"/>
        <v>1.032011418202587</v>
      </c>
      <c r="AW63">
        <f t="shared" si="58"/>
        <v>22.974</v>
      </c>
      <c r="AX63" s="4">
        <f t="shared" si="59"/>
        <v>1.0542278649806593</v>
      </c>
      <c r="AY63">
        <f t="shared" si="60"/>
        <v>23.1294</v>
      </c>
      <c r="AZ63" s="4">
        <f t="shared" si="61"/>
        <v>1.0059129009358436</v>
      </c>
      <c r="BA63">
        <f t="shared" si="62"/>
        <v>23.117799999999999</v>
      </c>
      <c r="BB63" s="4">
        <f t="shared" si="63"/>
        <v>1.0082516195769795</v>
      </c>
      <c r="BC63">
        <f t="shared" si="64"/>
        <v>23.111000000000001</v>
      </c>
      <c r="BD63" s="4">
        <f t="shared" si="65"/>
        <v>1.0054602333610003</v>
      </c>
      <c r="BE63">
        <f t="shared" si="66"/>
        <v>23.117599999999999</v>
      </c>
      <c r="BF63" s="4">
        <f t="shared" si="67"/>
        <v>0.99502172146534129</v>
      </c>
      <c r="BG63">
        <f t="shared" si="68"/>
        <v>23.113399999999999</v>
      </c>
      <c r="BH63" s="4">
        <f t="shared" si="69"/>
        <v>1.0064696471755441</v>
      </c>
      <c r="BI63">
        <f t="shared" si="70"/>
        <v>23.128399999999999</v>
      </c>
      <c r="BJ63" s="4">
        <f t="shared" si="71"/>
        <v>1.0118093290321459</v>
      </c>
      <c r="BK63">
        <f t="shared" si="72"/>
        <v>23.101600000000001</v>
      </c>
      <c r="BL63" s="4">
        <f t="shared" si="73"/>
        <v>0.99301516441911442</v>
      </c>
      <c r="BM63">
        <f t="shared" si="74"/>
        <v>23.128399999999999</v>
      </c>
      <c r="BN63" s="4">
        <f t="shared" si="75"/>
        <v>1.0149422886091815</v>
      </c>
      <c r="BO63">
        <f t="shared" si="76"/>
        <v>23.110399999999998</v>
      </c>
      <c r="BP63" s="4">
        <f t="shared" si="77"/>
        <v>1.0089617807781099</v>
      </c>
      <c r="BQ63">
        <f t="shared" si="78"/>
        <v>23.113199999999999</v>
      </c>
      <c r="BR63" s="4">
        <f t="shared" si="79"/>
        <v>0.99800993890243317</v>
      </c>
      <c r="BS63">
        <f t="shared" si="80"/>
        <v>23.128</v>
      </c>
      <c r="BT63" s="4">
        <f t="shared" si="81"/>
        <v>0.99998762693986387</v>
      </c>
      <c r="BU63">
        <f t="shared" si="82"/>
        <v>23.1236</v>
      </c>
      <c r="BV63" s="4">
        <f t="shared" si="83"/>
        <v>1.0432741083320858</v>
      </c>
      <c r="BW63">
        <f t="shared" si="84"/>
        <v>23.279800000000002</v>
      </c>
      <c r="BX63" s="4">
        <f t="shared" si="85"/>
        <v>0.99322944896115639</v>
      </c>
      <c r="BY63">
        <f t="shared" si="86"/>
        <v>23.2682</v>
      </c>
      <c r="BZ63" s="4">
        <f t="shared" si="87"/>
        <v>0.99522109055883556</v>
      </c>
      <c r="CA63">
        <f t="shared" si="88"/>
        <v>23.2514</v>
      </c>
      <c r="CB63" s="4">
        <f t="shared" si="89"/>
        <v>0.98923148645433367</v>
      </c>
      <c r="CC63">
        <f t="shared" si="90"/>
        <v>23.257999999999999</v>
      </c>
      <c r="CD63" s="4">
        <f t="shared" si="91"/>
        <v>0.99213738837393495</v>
      </c>
      <c r="CE63">
        <f t="shared" si="92"/>
        <v>23.254200000000001</v>
      </c>
      <c r="CF63" s="4">
        <f t="shared" si="93"/>
        <v>1.0041727396737212</v>
      </c>
      <c r="CG63">
        <f t="shared" si="94"/>
        <v>23.2788</v>
      </c>
      <c r="CH63" s="4">
        <f t="shared" si="95"/>
        <v>0.99202948001823543</v>
      </c>
      <c r="CI63">
        <f t="shared" si="96"/>
        <v>23.2424</v>
      </c>
      <c r="CJ63" s="4">
        <f t="shared" si="97"/>
        <v>1.0100665163400226</v>
      </c>
      <c r="CK63">
        <f t="shared" si="98"/>
        <v>23.2788</v>
      </c>
      <c r="CL63" s="4">
        <f t="shared" si="99"/>
        <v>0.99521540554301657</v>
      </c>
      <c r="CM63">
        <f t="shared" si="100"/>
        <v>23.260400000000001</v>
      </c>
      <c r="CN63" s="4">
        <f t="shared" si="101"/>
        <v>0.99351032549955232</v>
      </c>
      <c r="CO63">
        <f t="shared" si="102"/>
        <v>23.253599999999999</v>
      </c>
      <c r="CP63" s="4">
        <f t="shared" si="103"/>
        <v>1.0138237381491628</v>
      </c>
      <c r="CQ63">
        <f t="shared" si="104"/>
        <v>23.278400000000001</v>
      </c>
      <c r="CR63" s="4">
        <f t="shared" si="105"/>
        <v>1.028789702652475</v>
      </c>
      <c r="CS63">
        <f t="shared" si="106"/>
        <v>23.2636</v>
      </c>
      <c r="CT63" s="4">
        <f t="shared" si="107"/>
        <v>1.049512881277807</v>
      </c>
      <c r="CU63">
        <f t="shared" si="108"/>
        <v>23.4206</v>
      </c>
      <c r="CV63" s="4">
        <f t="shared" si="109"/>
        <v>0.98399621345917454</v>
      </c>
      <c r="CW63">
        <f t="shared" si="110"/>
        <v>23.4086</v>
      </c>
      <c r="CX63" s="4">
        <f t="shared" si="111"/>
        <v>0.99880831060382025</v>
      </c>
      <c r="CY63">
        <f t="shared" si="112"/>
        <v>23.392199999999999</v>
      </c>
      <c r="CZ63" s="4">
        <f t="shared" si="113"/>
        <v>0.99257891071065329</v>
      </c>
      <c r="DA63">
        <f t="shared" si="114"/>
        <v>23.398800000000001</v>
      </c>
      <c r="DB63" s="4">
        <f t="shared" si="115"/>
        <v>1.0026211279566206</v>
      </c>
      <c r="DC63">
        <f t="shared" si="116"/>
        <v>23.394600000000001</v>
      </c>
      <c r="DD63" s="4">
        <f t="shared" si="117"/>
        <v>0.99513655913675092</v>
      </c>
      <c r="DE63">
        <f t="shared" si="118"/>
        <v>23.4192</v>
      </c>
      <c r="DF63" s="4">
        <f t="shared" si="119"/>
        <v>1.0014176573424922</v>
      </c>
      <c r="DG63">
        <f t="shared" si="120"/>
        <v>23.383199999999999</v>
      </c>
      <c r="DH63" s="4">
        <f t="shared" si="121"/>
        <v>1.0119203866326099</v>
      </c>
      <c r="DI63">
        <f t="shared" si="122"/>
        <v>23.4192</v>
      </c>
      <c r="DJ63" s="4">
        <f t="shared" si="123"/>
        <v>1.0004882506293507</v>
      </c>
      <c r="DK63">
        <f t="shared" si="124"/>
        <v>23.4008</v>
      </c>
      <c r="DL63" s="4">
        <f t="shared" si="125"/>
        <v>1.0205915332343169</v>
      </c>
      <c r="DM63">
        <f t="shared" si="126"/>
        <v>23.394400000000001</v>
      </c>
      <c r="DN63" s="4">
        <f t="shared" si="127"/>
        <v>1.0047378049688278</v>
      </c>
      <c r="DO63">
        <f t="shared" si="128"/>
        <v>23.4192</v>
      </c>
      <c r="DP63" s="4">
        <f t="shared" si="129"/>
        <v>1.0347377617947422</v>
      </c>
      <c r="DQ63">
        <f t="shared" si="130"/>
        <v>23.404399999999999</v>
      </c>
      <c r="DR63" s="4">
        <f t="shared" si="131"/>
        <v>1.0650590025026527</v>
      </c>
      <c r="DS63">
        <f t="shared" si="132"/>
        <v>23.561399999999999</v>
      </c>
      <c r="DT63" s="4">
        <f t="shared" si="133"/>
        <v>1.0081719720663664</v>
      </c>
      <c r="DU63">
        <f t="shared" si="134"/>
        <v>23.550599999999999</v>
      </c>
      <c r="DV63" s="4">
        <f t="shared" si="135"/>
        <v>0.99281996100301817</v>
      </c>
      <c r="DW63">
        <f t="shared" si="136"/>
        <v>23.543800000000001</v>
      </c>
      <c r="DX63" s="4">
        <f t="shared" si="137"/>
        <v>0.9968107988493029</v>
      </c>
      <c r="DY63">
        <f t="shared" si="138"/>
        <v>23.5396</v>
      </c>
      <c r="DZ63" s="4">
        <f t="shared" si="139"/>
        <v>1.0026884180817974</v>
      </c>
      <c r="EA63">
        <f t="shared" si="140"/>
        <v>23.535</v>
      </c>
      <c r="EB63" s="4">
        <f t="shared" si="141"/>
        <v>0.99381716842169709</v>
      </c>
      <c r="EC63">
        <f t="shared" si="142"/>
        <v>23.561199999999999</v>
      </c>
      <c r="ED63" s="4">
        <f t="shared" si="143"/>
        <v>1.0036645665543056</v>
      </c>
      <c r="EE63">
        <f t="shared" si="144"/>
        <v>23.5336</v>
      </c>
      <c r="EF63" s="4">
        <f t="shared" si="145"/>
        <v>1.000692901320176</v>
      </c>
      <c r="EG63">
        <f t="shared" si="146"/>
        <v>23.561199999999999</v>
      </c>
      <c r="EH63" s="4">
        <f t="shared" si="147"/>
        <v>1.0118160578290338</v>
      </c>
      <c r="EI63">
        <f t="shared" si="148"/>
        <v>23.541599999999999</v>
      </c>
      <c r="EJ63" s="4">
        <f t="shared" si="149"/>
        <v>1.0111415194885969</v>
      </c>
      <c r="EK63">
        <f t="shared" si="150"/>
        <v>23.545999999999999</v>
      </c>
      <c r="EL63" s="4">
        <f t="shared" si="151"/>
        <v>1.006372454941552</v>
      </c>
      <c r="EM63">
        <f t="shared" si="152"/>
        <v>23.56</v>
      </c>
      <c r="EN63" s="4">
        <f t="shared" si="153"/>
        <v>1.0233670615414383</v>
      </c>
      <c r="EO63">
        <f t="shared" si="154"/>
        <v>23.545999999999999</v>
      </c>
      <c r="EP63" s="4">
        <f t="shared" si="155"/>
        <v>1.0290150787560381</v>
      </c>
      <c r="EQ63">
        <f t="shared" si="156"/>
        <v>23.7014</v>
      </c>
      <c r="ER63" s="4">
        <f t="shared" si="157"/>
        <v>1.0049465387134715</v>
      </c>
      <c r="ES63">
        <f t="shared" si="158"/>
        <v>23.6998</v>
      </c>
      <c r="ET63" s="4">
        <f t="shared" si="159"/>
        <v>0.99841884016954552</v>
      </c>
      <c r="EU63">
        <f t="shared" si="160"/>
        <v>23.683399999999999</v>
      </c>
      <c r="EV63" s="4">
        <f t="shared" si="161"/>
        <v>0.99090186587635698</v>
      </c>
      <c r="EW63">
        <f t="shared" si="162"/>
        <v>23.69</v>
      </c>
      <c r="EX63" s="4">
        <f t="shared" si="163"/>
        <v>1.0149333480224745</v>
      </c>
      <c r="EY63">
        <f t="shared" si="164"/>
        <v>23.675799999999999</v>
      </c>
      <c r="EZ63" s="4">
        <f t="shared" si="165"/>
        <v>1.0131541465049725</v>
      </c>
      <c r="FA63">
        <f t="shared" si="166"/>
        <v>23.7104</v>
      </c>
      <c r="FB63" s="4">
        <f t="shared" si="167"/>
        <v>1.0073733402645757</v>
      </c>
      <c r="FC63">
        <f t="shared" si="168"/>
        <v>23.673999999999999</v>
      </c>
      <c r="FD63" s="4">
        <f t="shared" si="169"/>
        <v>1.0011407260922371</v>
      </c>
      <c r="FE63">
        <f t="shared" si="170"/>
        <v>23.71</v>
      </c>
      <c r="FF63" s="4">
        <f t="shared" si="171"/>
        <v>1.0242949592759976</v>
      </c>
      <c r="FG63">
        <f t="shared" si="172"/>
        <v>23.681999999999999</v>
      </c>
      <c r="FH63" s="4">
        <f t="shared" si="173"/>
        <v>1.0090294173951886</v>
      </c>
      <c r="FI63">
        <f t="shared" si="174"/>
        <v>23.685199999999998</v>
      </c>
      <c r="FJ63" s="4">
        <f t="shared" si="175"/>
        <v>1.0106556466744212</v>
      </c>
      <c r="FK63">
        <f t="shared" si="176"/>
        <v>23.7104</v>
      </c>
      <c r="FL63" s="4">
        <f t="shared" si="177"/>
        <v>1.008865386232767</v>
      </c>
      <c r="FM63">
        <f t="shared" si="178"/>
        <v>23.685199999999998</v>
      </c>
      <c r="FN63" s="4">
        <f t="shared" si="179"/>
        <v>1.0388639254638929</v>
      </c>
      <c r="FO63">
        <f t="shared" si="180"/>
        <v>23.842199999999998</v>
      </c>
      <c r="FP63" s="4">
        <f t="shared" si="181"/>
        <v>1.0017065680295489</v>
      </c>
      <c r="FQ63">
        <f t="shared" si="182"/>
        <v>23.840199999999999</v>
      </c>
      <c r="FR63" s="4">
        <f t="shared" si="183"/>
        <v>1.0038573627707696</v>
      </c>
      <c r="FS63">
        <f t="shared" si="184"/>
        <v>23.824200000000001</v>
      </c>
      <c r="FT63" s="4">
        <f t="shared" si="185"/>
        <v>1.0035118951286619</v>
      </c>
      <c r="FU63">
        <f t="shared" si="186"/>
        <v>23.83</v>
      </c>
      <c r="FV63" s="4">
        <f t="shared" si="187"/>
        <v>0.99642793094302928</v>
      </c>
      <c r="FW63">
        <f t="shared" si="188"/>
        <v>23.8262</v>
      </c>
      <c r="FX63" s="4">
        <f t="shared" si="189"/>
        <v>0.99980353591927795</v>
      </c>
      <c r="FY63">
        <f t="shared" si="190"/>
        <v>23.8508</v>
      </c>
      <c r="FZ63" s="4">
        <f t="shared" si="191"/>
        <v>1.0077083644123868</v>
      </c>
      <c r="GA63">
        <f t="shared" si="192"/>
        <v>23.814800000000002</v>
      </c>
      <c r="GB63" s="4">
        <f t="shared" si="193"/>
        <v>1.00384135542455</v>
      </c>
      <c r="GC63">
        <f t="shared" si="194"/>
        <v>23.8508</v>
      </c>
      <c r="GD63" s="4">
        <f t="shared" si="195"/>
        <v>1.0147605483022135</v>
      </c>
      <c r="GE63">
        <f t="shared" si="196"/>
        <v>23.822399999999998</v>
      </c>
      <c r="GF63" s="4">
        <f t="shared" si="197"/>
        <v>1.0080045104929192</v>
      </c>
      <c r="GG63">
        <f t="shared" si="198"/>
        <v>23.826000000000001</v>
      </c>
      <c r="GH63" s="4">
        <f t="shared" si="199"/>
        <v>0.99954977207211149</v>
      </c>
      <c r="GI63">
        <f t="shared" si="200"/>
        <v>23.8508</v>
      </c>
      <c r="GJ63" s="4">
        <f t="shared" si="201"/>
        <v>1.0114313164752755</v>
      </c>
      <c r="GK63">
        <f t="shared" si="202"/>
        <v>23.826000000000001</v>
      </c>
      <c r="GL63" s="4">
        <f t="shared" si="203"/>
        <v>1.0125042007393301</v>
      </c>
    </row>
    <row r="64" spans="1:194" x14ac:dyDescent="0.25">
      <c r="A64" s="7">
        <f t="shared" si="12"/>
        <v>0</v>
      </c>
      <c r="B64">
        <f t="shared" si="12"/>
        <v>37</v>
      </c>
      <c r="C64">
        <f t="shared" si="12"/>
        <v>24.344200000000001</v>
      </c>
      <c r="D64" s="4">
        <f t="shared" si="13"/>
        <v>0.9762180031035288</v>
      </c>
      <c r="E64">
        <f t="shared" si="14"/>
        <v>24.3322</v>
      </c>
      <c r="F64" s="4">
        <f t="shared" si="15"/>
        <v>1.0079506282387134</v>
      </c>
      <c r="G64">
        <f t="shared" si="16"/>
        <v>24.3354</v>
      </c>
      <c r="H64" s="4">
        <f t="shared" si="17"/>
        <v>1.013967620808786</v>
      </c>
      <c r="I64">
        <f t="shared" si="18"/>
        <v>24.321999999999999</v>
      </c>
      <c r="J64" s="4">
        <f t="shared" si="19"/>
        <v>1.024478811801292</v>
      </c>
      <c r="K64">
        <f t="shared" si="20"/>
        <v>24.3278</v>
      </c>
      <c r="L64" s="4">
        <f t="shared" si="21"/>
        <v>1.0125071433501276</v>
      </c>
      <c r="M64">
        <f t="shared" si="22"/>
        <v>24.3428</v>
      </c>
      <c r="N64" s="4">
        <f t="shared" si="23"/>
        <v>1.0243588084889896</v>
      </c>
      <c r="O64">
        <f t="shared" si="24"/>
        <v>24.316800000000001</v>
      </c>
      <c r="P64" s="4">
        <f t="shared" si="25"/>
        <v>1.0101842613059766</v>
      </c>
      <c r="Q64">
        <f t="shared" si="26"/>
        <v>24.3428</v>
      </c>
      <c r="R64" s="4">
        <f t="shared" si="27"/>
        <v>1.0114402176894632</v>
      </c>
      <c r="S64">
        <f t="shared" si="28"/>
        <v>24.3248</v>
      </c>
      <c r="T64" s="4">
        <f t="shared" si="29"/>
        <v>1.0394479049845291</v>
      </c>
      <c r="U64">
        <f t="shared" si="30"/>
        <v>24.338799999999999</v>
      </c>
      <c r="V64" s="4">
        <f t="shared" si="31"/>
        <v>1.0087126477182558</v>
      </c>
      <c r="W64">
        <f t="shared" si="32"/>
        <v>24.342400000000001</v>
      </c>
      <c r="X64" s="4">
        <f t="shared" si="33"/>
        <v>1.0487136512298127</v>
      </c>
      <c r="Y64">
        <f t="shared" si="34"/>
        <v>24.338000000000001</v>
      </c>
      <c r="Z64" s="4">
        <f t="shared" si="35"/>
        <v>1.0319998749676147</v>
      </c>
      <c r="AA64">
        <f t="shared" si="36"/>
        <v>24.494199999999999</v>
      </c>
      <c r="AB64" s="4">
        <f t="shared" si="37"/>
        <v>1.0121027118649559</v>
      </c>
      <c r="AC64">
        <f t="shared" si="38"/>
        <v>24.482600000000001</v>
      </c>
      <c r="AD64" s="4">
        <f t="shared" si="39"/>
        <v>0.99308045729603878</v>
      </c>
      <c r="AE64">
        <f t="shared" si="40"/>
        <v>24.476199999999999</v>
      </c>
      <c r="AF64" s="4">
        <f t="shared" si="41"/>
        <v>1.0161473253611644</v>
      </c>
      <c r="AG64">
        <f t="shared" si="42"/>
        <v>24.462800000000001</v>
      </c>
      <c r="AH64" s="4">
        <f t="shared" si="43"/>
        <v>1.0129216377763199</v>
      </c>
      <c r="AI64">
        <f t="shared" si="44"/>
        <v>24.468599999999999</v>
      </c>
      <c r="AJ64" s="4">
        <f t="shared" si="45"/>
        <v>1.0219483958218778</v>
      </c>
      <c r="AK64">
        <f t="shared" si="46"/>
        <v>24.493200000000002</v>
      </c>
      <c r="AL64" s="4">
        <f t="shared" si="47"/>
        <v>1.0385244465062191</v>
      </c>
      <c r="AM64">
        <f t="shared" si="48"/>
        <v>24.456800000000001</v>
      </c>
      <c r="AN64" s="4">
        <f t="shared" si="49"/>
        <v>1.0056284574640615</v>
      </c>
      <c r="AO64">
        <f t="shared" si="50"/>
        <v>24.493200000000002</v>
      </c>
      <c r="AP64" s="4">
        <f t="shared" si="51"/>
        <v>1.0132336503193264</v>
      </c>
      <c r="AQ64">
        <f t="shared" si="52"/>
        <v>24.475200000000001</v>
      </c>
      <c r="AR64" s="4">
        <f t="shared" si="53"/>
        <v>1.0198253055434776</v>
      </c>
      <c r="AS64">
        <f t="shared" si="54"/>
        <v>24.478000000000002</v>
      </c>
      <c r="AT64" s="4">
        <f t="shared" si="55"/>
        <v>1.0391550327648662</v>
      </c>
      <c r="AU64">
        <f t="shared" si="56"/>
        <v>24.4832</v>
      </c>
      <c r="AV64" s="4">
        <f t="shared" si="57"/>
        <v>1.0323400822464532</v>
      </c>
      <c r="AW64">
        <f t="shared" si="58"/>
        <v>24.478400000000001</v>
      </c>
      <c r="AX64" s="4">
        <f t="shared" si="59"/>
        <v>1.0702994961850822</v>
      </c>
      <c r="AY64">
        <f t="shared" si="60"/>
        <v>24.6358</v>
      </c>
      <c r="AZ64" s="4">
        <f t="shared" si="61"/>
        <v>0.99911409498173775</v>
      </c>
      <c r="BA64">
        <f t="shared" si="62"/>
        <v>24.6234</v>
      </c>
      <c r="BB64" s="4">
        <f t="shared" si="63"/>
        <v>0.99407042293059356</v>
      </c>
      <c r="BC64">
        <f t="shared" si="64"/>
        <v>24.617000000000001</v>
      </c>
      <c r="BD64" s="4">
        <f t="shared" si="65"/>
        <v>1.0190025130299933</v>
      </c>
      <c r="BE64">
        <f t="shared" si="66"/>
        <v>24.604399999999998</v>
      </c>
      <c r="BF64" s="4">
        <f t="shared" si="67"/>
        <v>1.0210414362376581</v>
      </c>
      <c r="BG64">
        <f t="shared" si="68"/>
        <v>24.609400000000001</v>
      </c>
      <c r="BH64" s="4">
        <f t="shared" si="69"/>
        <v>1.0213063806039562</v>
      </c>
      <c r="BI64">
        <f t="shared" si="70"/>
        <v>24.634</v>
      </c>
      <c r="BJ64" s="4">
        <f t="shared" si="71"/>
        <v>0.9985285680433641</v>
      </c>
      <c r="BK64">
        <f t="shared" si="72"/>
        <v>24.598800000000001</v>
      </c>
      <c r="BL64" s="4">
        <f t="shared" si="73"/>
        <v>0.96275696162679469</v>
      </c>
      <c r="BM64">
        <f t="shared" si="74"/>
        <v>24.634</v>
      </c>
      <c r="BN64" s="4">
        <f t="shared" si="75"/>
        <v>0.99594192301666062</v>
      </c>
      <c r="BO64">
        <f t="shared" si="76"/>
        <v>24.616800000000001</v>
      </c>
      <c r="BP64" s="4">
        <f t="shared" si="77"/>
        <v>0.984912592758586</v>
      </c>
      <c r="BQ64">
        <f t="shared" si="78"/>
        <v>24.6188</v>
      </c>
      <c r="BR64" s="4">
        <f t="shared" si="79"/>
        <v>0.99002734452505137</v>
      </c>
      <c r="BS64">
        <f t="shared" si="80"/>
        <v>24.6236</v>
      </c>
      <c r="BT64" s="4">
        <f t="shared" si="81"/>
        <v>1.0132293790064228</v>
      </c>
      <c r="BU64">
        <f t="shared" si="82"/>
        <v>24.6188</v>
      </c>
      <c r="BV64" s="4">
        <f t="shared" si="83"/>
        <v>1.0315346949108219</v>
      </c>
      <c r="BW64">
        <f t="shared" si="84"/>
        <v>24.7758</v>
      </c>
      <c r="BX64" s="4">
        <f t="shared" si="85"/>
        <v>0.95666767038040756</v>
      </c>
      <c r="BY64">
        <f t="shared" si="86"/>
        <v>24.765000000000001</v>
      </c>
      <c r="BZ64" s="4">
        <f t="shared" si="87"/>
        <v>0.98138451385048953</v>
      </c>
      <c r="CA64">
        <f t="shared" si="88"/>
        <v>24.7682</v>
      </c>
      <c r="CB64" s="4">
        <f t="shared" si="89"/>
        <v>0.97808421797691469</v>
      </c>
      <c r="CC64">
        <f t="shared" si="90"/>
        <v>24.743600000000001</v>
      </c>
      <c r="CD64" s="4">
        <f t="shared" si="91"/>
        <v>1.0015661582535793</v>
      </c>
      <c r="CE64">
        <f t="shared" si="92"/>
        <v>24.750599999999999</v>
      </c>
      <c r="CF64" s="4">
        <f t="shared" si="93"/>
        <v>0.97512631132412975</v>
      </c>
      <c r="CG64">
        <f t="shared" si="94"/>
        <v>24.775600000000001</v>
      </c>
      <c r="CH64" s="4">
        <f t="shared" si="95"/>
        <v>0.95801259818637785</v>
      </c>
      <c r="CI64">
        <f t="shared" si="96"/>
        <v>24.748000000000001</v>
      </c>
      <c r="CJ64" s="4">
        <f t="shared" si="97"/>
        <v>0.95873394957301972</v>
      </c>
      <c r="CK64">
        <f t="shared" si="98"/>
        <v>24.775600000000001</v>
      </c>
      <c r="CL64" s="4">
        <f t="shared" si="99"/>
        <v>0.99398936587911357</v>
      </c>
      <c r="CM64">
        <f t="shared" si="100"/>
        <v>24.756399999999999</v>
      </c>
      <c r="CN64" s="4">
        <f t="shared" si="101"/>
        <v>0.96341126940133737</v>
      </c>
      <c r="CO64">
        <f t="shared" si="102"/>
        <v>24.770800000000001</v>
      </c>
      <c r="CP64" s="4">
        <f t="shared" si="103"/>
        <v>0.98010840706087932</v>
      </c>
      <c r="CQ64">
        <f t="shared" si="104"/>
        <v>24.764399999999998</v>
      </c>
      <c r="CR64" s="4">
        <f t="shared" si="105"/>
        <v>0.99197499577631365</v>
      </c>
      <c r="CS64">
        <f t="shared" si="106"/>
        <v>24.770399999999999</v>
      </c>
      <c r="CT64" s="4">
        <f t="shared" si="107"/>
        <v>1.0260625425868775</v>
      </c>
      <c r="CU64">
        <f t="shared" si="108"/>
        <v>24.926200000000001</v>
      </c>
      <c r="CV64" s="4">
        <f t="shared" si="109"/>
        <v>0.96404575874460152</v>
      </c>
      <c r="CW64">
        <f t="shared" si="110"/>
        <v>24.9146</v>
      </c>
      <c r="CX64" s="4">
        <f t="shared" si="111"/>
        <v>1.0096216167201286</v>
      </c>
      <c r="CY64">
        <f t="shared" si="112"/>
        <v>24.907800000000002</v>
      </c>
      <c r="CZ64" s="4">
        <f t="shared" si="113"/>
        <v>1.0011330926752695</v>
      </c>
      <c r="DA64">
        <f t="shared" si="114"/>
        <v>24.884399999999999</v>
      </c>
      <c r="DB64" s="4">
        <f t="shared" si="115"/>
        <v>0.98847005593817194</v>
      </c>
      <c r="DC64">
        <f t="shared" si="116"/>
        <v>24.8902</v>
      </c>
      <c r="DD64" s="4">
        <f t="shared" si="117"/>
        <v>0.99193455093351535</v>
      </c>
      <c r="DE64">
        <f t="shared" si="118"/>
        <v>24.924800000000001</v>
      </c>
      <c r="DF64" s="4">
        <f t="shared" si="119"/>
        <v>0.96808382028902829</v>
      </c>
      <c r="DG64">
        <f t="shared" si="120"/>
        <v>24.8888</v>
      </c>
      <c r="DH64" s="4">
        <f t="shared" si="121"/>
        <v>0.99414149548624664</v>
      </c>
      <c r="DI64">
        <f t="shared" si="122"/>
        <v>24.924800000000001</v>
      </c>
      <c r="DJ64" s="4">
        <f t="shared" si="123"/>
        <v>1.0195569013554555</v>
      </c>
      <c r="DK64">
        <f t="shared" si="124"/>
        <v>24.906400000000001</v>
      </c>
      <c r="DL64" s="4">
        <f t="shared" si="125"/>
        <v>0.97978064466932058</v>
      </c>
      <c r="DM64">
        <f t="shared" si="126"/>
        <v>24.91</v>
      </c>
      <c r="DN64" s="4">
        <f t="shared" si="127"/>
        <v>0.9914824600504959</v>
      </c>
      <c r="DO64">
        <f t="shared" si="128"/>
        <v>24.914400000000001</v>
      </c>
      <c r="DP64" s="4">
        <f t="shared" si="129"/>
        <v>0.99442834021389803</v>
      </c>
      <c r="DQ64">
        <f t="shared" si="130"/>
        <v>24.91</v>
      </c>
      <c r="DR64" s="4">
        <f t="shared" si="131"/>
        <v>0.99357382028239272</v>
      </c>
      <c r="DS64">
        <f t="shared" si="132"/>
        <v>25.066600000000001</v>
      </c>
      <c r="DT64" s="4">
        <f t="shared" si="133"/>
        <v>0.9935867415481241</v>
      </c>
      <c r="DU64">
        <f t="shared" si="134"/>
        <v>25.054600000000001</v>
      </c>
      <c r="DV64" s="4">
        <f t="shared" si="135"/>
        <v>0.99563702031404222</v>
      </c>
      <c r="DW64">
        <f t="shared" si="136"/>
        <v>25.0486</v>
      </c>
      <c r="DX64" s="4">
        <f t="shared" si="137"/>
        <v>1.0168975437043593</v>
      </c>
      <c r="DY64">
        <f t="shared" si="138"/>
        <v>25.024799999999999</v>
      </c>
      <c r="DZ64" s="4">
        <f t="shared" si="139"/>
        <v>1.0167484257226604</v>
      </c>
      <c r="EA64">
        <f t="shared" si="140"/>
        <v>25.030999999999999</v>
      </c>
      <c r="EB64" s="4">
        <f t="shared" si="141"/>
        <v>1.0109496632609745</v>
      </c>
      <c r="EC64">
        <f t="shared" si="142"/>
        <v>25.065200000000001</v>
      </c>
      <c r="ED64" s="4">
        <f t="shared" si="143"/>
        <v>1.0134706299506226</v>
      </c>
      <c r="EE64">
        <f t="shared" si="144"/>
        <v>25.029599999999999</v>
      </c>
      <c r="EF64" s="4">
        <f t="shared" si="145"/>
        <v>0.98351480998070961</v>
      </c>
      <c r="EG64">
        <f t="shared" si="146"/>
        <v>25.065200000000001</v>
      </c>
      <c r="EH64" s="4">
        <f t="shared" si="147"/>
        <v>1.0200810496524375</v>
      </c>
      <c r="EI64">
        <f t="shared" si="148"/>
        <v>25.0472</v>
      </c>
      <c r="EJ64" s="4">
        <f t="shared" si="149"/>
        <v>0.97893172437603004</v>
      </c>
      <c r="EK64">
        <f t="shared" si="150"/>
        <v>25.050799999999999</v>
      </c>
      <c r="EL64" s="4">
        <f t="shared" si="151"/>
        <v>0.94924081445552222</v>
      </c>
      <c r="EM64">
        <f t="shared" si="152"/>
        <v>25.055199999999999</v>
      </c>
      <c r="EN64" s="4">
        <f t="shared" si="153"/>
        <v>0.96078191850113059</v>
      </c>
      <c r="EO64">
        <f t="shared" si="154"/>
        <v>25.050799999999999</v>
      </c>
      <c r="EP64" s="4">
        <f t="shared" si="155"/>
        <v>0.9586111829430195</v>
      </c>
      <c r="EQ64">
        <f t="shared" si="156"/>
        <v>25.2074</v>
      </c>
      <c r="ER64" s="4">
        <f t="shared" si="157"/>
        <v>0.98946455922137189</v>
      </c>
      <c r="ES64">
        <f t="shared" si="158"/>
        <v>25.195399999999999</v>
      </c>
      <c r="ET64" s="4">
        <f t="shared" si="159"/>
        <v>0.98762499303393625</v>
      </c>
      <c r="EU64">
        <f t="shared" si="160"/>
        <v>25.198599999999999</v>
      </c>
      <c r="EV64" s="4">
        <f t="shared" si="161"/>
        <v>0.97505858103153908</v>
      </c>
      <c r="EW64">
        <f t="shared" si="162"/>
        <v>25.166799999999999</v>
      </c>
      <c r="EX64" s="4">
        <f t="shared" si="163"/>
        <v>0.97142778451030087</v>
      </c>
      <c r="EY64">
        <f t="shared" si="164"/>
        <v>25.170999999999999</v>
      </c>
      <c r="EZ64" s="4">
        <f t="shared" si="165"/>
        <v>0.96494198367128758</v>
      </c>
      <c r="FA64">
        <f t="shared" si="166"/>
        <v>25.206</v>
      </c>
      <c r="FB64" s="4">
        <f t="shared" si="167"/>
        <v>1.0029995057753831</v>
      </c>
      <c r="FC64">
        <f t="shared" si="168"/>
        <v>25.180800000000001</v>
      </c>
      <c r="FD64" s="4">
        <f t="shared" si="169"/>
        <v>0.96420117155066043</v>
      </c>
      <c r="FE64">
        <f t="shared" si="170"/>
        <v>25.206</v>
      </c>
      <c r="FF64" s="4">
        <f t="shared" si="171"/>
        <v>0.99154316881430637</v>
      </c>
      <c r="FG64">
        <f t="shared" si="172"/>
        <v>25.188800000000001</v>
      </c>
      <c r="FH64" s="4">
        <f t="shared" si="173"/>
        <v>0.99367867152947886</v>
      </c>
      <c r="FI64">
        <f t="shared" si="174"/>
        <v>25.2012</v>
      </c>
      <c r="FJ64" s="4">
        <f t="shared" si="175"/>
        <v>0.98821040079961187</v>
      </c>
      <c r="FK64">
        <f t="shared" si="176"/>
        <v>25.196000000000002</v>
      </c>
      <c r="FL64" s="4">
        <f t="shared" si="177"/>
        <v>0.93820975720093869</v>
      </c>
      <c r="FM64">
        <f t="shared" si="178"/>
        <v>25.2012</v>
      </c>
      <c r="FN64" s="4">
        <f t="shared" si="179"/>
        <v>0.98391076098819885</v>
      </c>
      <c r="FO64">
        <f t="shared" si="180"/>
        <v>25.357399999999998</v>
      </c>
      <c r="FP64" s="4">
        <f t="shared" si="181"/>
        <v>0.95300856311539772</v>
      </c>
      <c r="FQ64">
        <f t="shared" si="182"/>
        <v>25.347000000000001</v>
      </c>
      <c r="FR64" s="4">
        <f t="shared" si="183"/>
        <v>0.98076761519138311</v>
      </c>
      <c r="FS64">
        <f t="shared" si="184"/>
        <v>25.340599999999998</v>
      </c>
      <c r="FT64" s="4">
        <f t="shared" si="185"/>
        <v>1.0055990535238937</v>
      </c>
      <c r="FU64">
        <f t="shared" si="186"/>
        <v>25.315999999999999</v>
      </c>
      <c r="FV64" s="4">
        <f t="shared" si="187"/>
        <v>0.97176090223664779</v>
      </c>
      <c r="FW64">
        <f t="shared" si="188"/>
        <v>25.312999999999999</v>
      </c>
      <c r="FX64" s="4">
        <f t="shared" si="189"/>
        <v>1.0298261781332219</v>
      </c>
      <c r="FY64">
        <f t="shared" si="190"/>
        <v>25.357600000000001</v>
      </c>
      <c r="FZ64" s="4">
        <f t="shared" si="191"/>
        <v>0.97387423602467504</v>
      </c>
      <c r="GA64">
        <f t="shared" si="192"/>
        <v>25.32</v>
      </c>
      <c r="GB64" s="4">
        <f t="shared" si="193"/>
        <v>0.97312166170017211</v>
      </c>
      <c r="GC64">
        <f t="shared" si="194"/>
        <v>25.357600000000001</v>
      </c>
      <c r="GD64" s="4">
        <f t="shared" si="195"/>
        <v>1.0114123597243352</v>
      </c>
      <c r="GE64">
        <f t="shared" si="196"/>
        <v>25.327999999999999</v>
      </c>
      <c r="GF64" s="4">
        <f t="shared" si="197"/>
        <v>1.0296429544970496</v>
      </c>
      <c r="GG64">
        <f t="shared" si="198"/>
        <v>25.3428</v>
      </c>
      <c r="GH64" s="4">
        <f t="shared" si="199"/>
        <v>0.98296012356255336</v>
      </c>
      <c r="GI64">
        <f t="shared" si="200"/>
        <v>25.346399999999999</v>
      </c>
      <c r="GJ64" s="4">
        <f t="shared" si="201"/>
        <v>0.96128085866238422</v>
      </c>
      <c r="GK64">
        <f t="shared" si="202"/>
        <v>25.3428</v>
      </c>
      <c r="GL64" s="4">
        <f t="shared" si="203"/>
        <v>1.0028284978156154</v>
      </c>
    </row>
    <row r="65" spans="1:194" x14ac:dyDescent="0.25">
      <c r="A65" s="7">
        <f t="shared" si="12"/>
        <v>0</v>
      </c>
      <c r="B65">
        <f t="shared" si="12"/>
        <v>37</v>
      </c>
      <c r="C65">
        <f t="shared" si="12"/>
        <v>25.840599999999998</v>
      </c>
      <c r="D65" s="4">
        <f t="shared" si="13"/>
        <v>0.91496947024612829</v>
      </c>
      <c r="E65">
        <f t="shared" si="14"/>
        <v>25.8278</v>
      </c>
      <c r="F65" s="4">
        <f t="shared" si="15"/>
        <v>1.0117342678607482</v>
      </c>
      <c r="G65">
        <f t="shared" si="16"/>
        <v>25.831399999999999</v>
      </c>
      <c r="H65" s="4">
        <f t="shared" si="17"/>
        <v>0.96200751200678603</v>
      </c>
      <c r="I65">
        <f t="shared" si="18"/>
        <v>25.828399999999998</v>
      </c>
      <c r="J65" s="4">
        <f t="shared" si="19"/>
        <v>1.0092560218246793</v>
      </c>
      <c r="K65">
        <f t="shared" si="20"/>
        <v>25.834199999999999</v>
      </c>
      <c r="L65" s="4">
        <f t="shared" si="21"/>
        <v>1.0059780523155497</v>
      </c>
      <c r="M65">
        <f t="shared" si="22"/>
        <v>25.838000000000001</v>
      </c>
      <c r="N65" s="4">
        <f t="shared" si="23"/>
        <v>1.0004303482696162</v>
      </c>
      <c r="O65">
        <f t="shared" si="24"/>
        <v>25.8156</v>
      </c>
      <c r="P65" s="4">
        <f t="shared" si="25"/>
        <v>0.9880222704924484</v>
      </c>
      <c r="Q65">
        <f t="shared" si="26"/>
        <v>25.838000000000001</v>
      </c>
      <c r="R65" s="4">
        <f t="shared" si="27"/>
        <v>0.95922766323966679</v>
      </c>
      <c r="S65">
        <f t="shared" si="28"/>
        <v>25.824000000000002</v>
      </c>
      <c r="T65" s="4">
        <f t="shared" si="29"/>
        <v>1.0253165675276501</v>
      </c>
      <c r="U65">
        <f t="shared" si="30"/>
        <v>25.833600000000001</v>
      </c>
      <c r="V65" s="4">
        <f t="shared" si="31"/>
        <v>0.94216420891182462</v>
      </c>
      <c r="W65">
        <f t="shared" si="32"/>
        <v>25.8416</v>
      </c>
      <c r="X65" s="4">
        <f t="shared" si="33"/>
        <v>0.99515621337231097</v>
      </c>
      <c r="Y65">
        <f t="shared" si="34"/>
        <v>25.833600000000001</v>
      </c>
      <c r="Z65" s="4">
        <f t="shared" si="35"/>
        <v>0.9710610140006215</v>
      </c>
      <c r="AA65">
        <f t="shared" si="36"/>
        <v>25.9802</v>
      </c>
      <c r="AB65" s="4">
        <f t="shared" si="37"/>
        <v>0.99186564710062497</v>
      </c>
      <c r="AC65">
        <f t="shared" si="38"/>
        <v>25.969799999999999</v>
      </c>
      <c r="AD65" s="4">
        <f t="shared" si="39"/>
        <v>0.97951484693975688</v>
      </c>
      <c r="AE65">
        <f t="shared" si="40"/>
        <v>25.983000000000001</v>
      </c>
      <c r="AF65" s="4">
        <f t="shared" si="41"/>
        <v>0.99619033107945154</v>
      </c>
      <c r="AG65">
        <f t="shared" si="42"/>
        <v>25.978400000000001</v>
      </c>
      <c r="AH65" s="4">
        <f t="shared" si="43"/>
        <v>1.0153804021917263</v>
      </c>
      <c r="AI65">
        <f t="shared" si="44"/>
        <v>25.9754</v>
      </c>
      <c r="AJ65" s="4">
        <f t="shared" si="45"/>
        <v>0.99480427090484902</v>
      </c>
      <c r="AK65">
        <f t="shared" si="46"/>
        <v>25.98</v>
      </c>
      <c r="AL65" s="4">
        <f t="shared" si="47"/>
        <v>1.0206929262114037</v>
      </c>
      <c r="AM65">
        <f t="shared" si="48"/>
        <v>25.962800000000001</v>
      </c>
      <c r="AN65" s="4">
        <f t="shared" si="49"/>
        <v>0.95654242254673982</v>
      </c>
      <c r="AO65">
        <f t="shared" si="50"/>
        <v>25.9788</v>
      </c>
      <c r="AP65" s="4">
        <f t="shared" si="51"/>
        <v>0.97627941201251478</v>
      </c>
      <c r="AQ65">
        <f t="shared" si="52"/>
        <v>25.970800000000001</v>
      </c>
      <c r="AR65" s="4">
        <f t="shared" si="53"/>
        <v>0.96715112297101813</v>
      </c>
      <c r="AS65">
        <f t="shared" si="54"/>
        <v>25.985199999999999</v>
      </c>
      <c r="AT65" s="4">
        <f t="shared" si="55"/>
        <v>0.99306574072644571</v>
      </c>
      <c r="AU65">
        <f t="shared" si="56"/>
        <v>25.978400000000001</v>
      </c>
      <c r="AV65" s="4">
        <f t="shared" si="57"/>
        <v>0.96048274542499079</v>
      </c>
      <c r="AW65">
        <f t="shared" si="58"/>
        <v>25.985199999999999</v>
      </c>
      <c r="AX65" s="4">
        <f t="shared" si="59"/>
        <v>1.0159857904085259</v>
      </c>
      <c r="AY65">
        <f t="shared" si="60"/>
        <v>26.130600000000001</v>
      </c>
      <c r="AZ65" s="4">
        <f t="shared" si="61"/>
        <v>0.96904169531227269</v>
      </c>
      <c r="BA65">
        <f t="shared" si="62"/>
        <v>26.119</v>
      </c>
      <c r="BB65" s="4">
        <f t="shared" si="63"/>
        <v>0.98745758061602995</v>
      </c>
      <c r="BC65">
        <f t="shared" si="64"/>
        <v>26.122599999999998</v>
      </c>
      <c r="BD65" s="4">
        <f t="shared" si="65"/>
        <v>1.0038893500050796</v>
      </c>
      <c r="BE65">
        <f t="shared" si="66"/>
        <v>26.1188</v>
      </c>
      <c r="BF65" s="4">
        <f t="shared" si="67"/>
        <v>0.99127042996661596</v>
      </c>
      <c r="BG65">
        <f t="shared" si="68"/>
        <v>26.114999999999998</v>
      </c>
      <c r="BH65" s="4">
        <f t="shared" si="69"/>
        <v>1.0163680783778757</v>
      </c>
      <c r="BI65">
        <f t="shared" si="70"/>
        <v>26.1296</v>
      </c>
      <c r="BJ65" s="4">
        <f t="shared" si="71"/>
        <v>1.0141119281183739</v>
      </c>
      <c r="BK65">
        <f t="shared" si="72"/>
        <v>26.103200000000001</v>
      </c>
      <c r="BL65" s="4">
        <f t="shared" si="73"/>
        <v>0.97584368983374448</v>
      </c>
      <c r="BM65">
        <f t="shared" si="74"/>
        <v>26.122800000000002</v>
      </c>
      <c r="BN65" s="4">
        <f t="shared" si="75"/>
        <v>0.97543218258735043</v>
      </c>
      <c r="BO65">
        <f t="shared" si="76"/>
        <v>26.121200000000002</v>
      </c>
      <c r="BP65" s="4">
        <f t="shared" si="77"/>
        <v>0.97044096947457603</v>
      </c>
      <c r="BQ65">
        <f t="shared" si="78"/>
        <v>26.124400000000001</v>
      </c>
      <c r="BR65" s="4">
        <f t="shared" si="79"/>
        <v>0.99590265440306147</v>
      </c>
      <c r="BS65">
        <f t="shared" si="80"/>
        <v>26.119199999999999</v>
      </c>
      <c r="BT65" s="4">
        <f t="shared" si="81"/>
        <v>0.95492030202639799</v>
      </c>
      <c r="BU65">
        <f t="shared" si="82"/>
        <v>26.124400000000001</v>
      </c>
      <c r="BV65" s="4">
        <f t="shared" si="83"/>
        <v>0.99104396674079176</v>
      </c>
      <c r="BW65">
        <f t="shared" si="84"/>
        <v>26.271000000000001</v>
      </c>
      <c r="BX65" s="4">
        <f t="shared" si="85"/>
        <v>0.93109153869316486</v>
      </c>
      <c r="BY65">
        <f t="shared" si="86"/>
        <v>26.259399999999999</v>
      </c>
      <c r="BZ65" s="4">
        <f t="shared" si="87"/>
        <v>0.96467545439951485</v>
      </c>
      <c r="CA65">
        <f t="shared" si="88"/>
        <v>26.263400000000001</v>
      </c>
      <c r="CB65" s="4">
        <f t="shared" si="89"/>
        <v>0.9786461375050679</v>
      </c>
      <c r="CC65">
        <f t="shared" si="90"/>
        <v>26.259599999999999</v>
      </c>
      <c r="CD65" s="4">
        <f t="shared" si="91"/>
        <v>1.0002371611069707</v>
      </c>
      <c r="CE65">
        <f t="shared" si="92"/>
        <v>26.255400000000002</v>
      </c>
      <c r="CF65" s="4">
        <f t="shared" si="93"/>
        <v>0.96667297440838429</v>
      </c>
      <c r="CG65">
        <f t="shared" si="94"/>
        <v>26.27</v>
      </c>
      <c r="CH65" s="4">
        <f t="shared" si="95"/>
        <v>0.97893141018620178</v>
      </c>
      <c r="CI65">
        <f t="shared" si="96"/>
        <v>26.243600000000001</v>
      </c>
      <c r="CJ65" s="4">
        <f t="shared" si="97"/>
        <v>0.98556181561022027</v>
      </c>
      <c r="CK65">
        <f t="shared" si="98"/>
        <v>26.259599999999999</v>
      </c>
      <c r="CL65" s="4">
        <f t="shared" si="99"/>
        <v>0.99748357892123729</v>
      </c>
      <c r="CM65">
        <f t="shared" si="100"/>
        <v>26.261600000000001</v>
      </c>
      <c r="CN65" s="4">
        <f t="shared" si="101"/>
        <v>0.97422552834869036</v>
      </c>
      <c r="CO65">
        <f t="shared" si="102"/>
        <v>26.2652</v>
      </c>
      <c r="CP65" s="4">
        <f t="shared" si="103"/>
        <v>0.98130586116318452</v>
      </c>
      <c r="CQ65">
        <f t="shared" si="104"/>
        <v>26.259599999999999</v>
      </c>
      <c r="CR65" s="4">
        <f t="shared" si="105"/>
        <v>0.92829764318297014</v>
      </c>
      <c r="CS65">
        <f t="shared" si="106"/>
        <v>26.2652</v>
      </c>
      <c r="CT65" s="4">
        <f t="shared" si="107"/>
        <v>1.0406466692051788</v>
      </c>
      <c r="CU65">
        <f t="shared" si="108"/>
        <v>26.411799999999999</v>
      </c>
      <c r="CV65" s="4">
        <f t="shared" si="109"/>
        <v>0.99161168176102399</v>
      </c>
      <c r="CW65">
        <f t="shared" si="110"/>
        <v>26.399799999999999</v>
      </c>
      <c r="CX65" s="4">
        <f t="shared" si="111"/>
        <v>1.0319339784496395</v>
      </c>
      <c r="CY65">
        <f t="shared" si="112"/>
        <v>26.413399999999999</v>
      </c>
      <c r="CZ65" s="4">
        <f t="shared" si="113"/>
        <v>1.0348300155530579</v>
      </c>
      <c r="DA65">
        <f t="shared" si="114"/>
        <v>26.4</v>
      </c>
      <c r="DB65" s="4">
        <f t="shared" si="115"/>
        <v>1.0302912407678644</v>
      </c>
      <c r="DC65">
        <f t="shared" si="116"/>
        <v>26.395800000000001</v>
      </c>
      <c r="DD65" s="4">
        <f t="shared" si="117"/>
        <v>1.0286981572346385</v>
      </c>
      <c r="DE65">
        <f t="shared" si="118"/>
        <v>26.410399999999999</v>
      </c>
      <c r="DF65" s="4">
        <f t="shared" si="119"/>
        <v>0.99227513697252234</v>
      </c>
      <c r="DG65">
        <f t="shared" si="120"/>
        <v>26.3856</v>
      </c>
      <c r="DH65" s="4">
        <f t="shared" si="121"/>
        <v>1.0466723427973079</v>
      </c>
      <c r="DI65">
        <f t="shared" si="122"/>
        <v>26.400400000000001</v>
      </c>
      <c r="DJ65" s="4">
        <f t="shared" si="123"/>
        <v>1.038811694523331</v>
      </c>
      <c r="DK65">
        <f t="shared" si="124"/>
        <v>26.4024</v>
      </c>
      <c r="DL65" s="4">
        <f t="shared" si="125"/>
        <v>1.029275106627453</v>
      </c>
      <c r="DM65">
        <f t="shared" si="126"/>
        <v>26.415600000000001</v>
      </c>
      <c r="DN65" s="4">
        <f t="shared" si="127"/>
        <v>1.0384541619558643</v>
      </c>
      <c r="DO65">
        <f t="shared" si="128"/>
        <v>26.4</v>
      </c>
      <c r="DP65" s="4">
        <f t="shared" si="129"/>
        <v>1.0330470930303022</v>
      </c>
      <c r="DQ65">
        <f t="shared" si="130"/>
        <v>26.415600000000001</v>
      </c>
      <c r="DR65" s="4">
        <f t="shared" si="131"/>
        <v>0.97714700226861095</v>
      </c>
      <c r="DS65">
        <f t="shared" si="132"/>
        <v>26.562200000000001</v>
      </c>
      <c r="DT65" s="4">
        <f t="shared" si="133"/>
        <v>1.0870430646168141</v>
      </c>
      <c r="DU65">
        <f t="shared" si="134"/>
        <v>26.541799999999999</v>
      </c>
      <c r="DV65" s="4">
        <f t="shared" si="135"/>
        <v>1.1111243616827176</v>
      </c>
      <c r="DW65">
        <f t="shared" si="136"/>
        <v>26.555399999999999</v>
      </c>
      <c r="DX65" s="4">
        <f t="shared" si="137"/>
        <v>1.0695729143615844</v>
      </c>
      <c r="DY65">
        <f t="shared" si="138"/>
        <v>26.540400000000002</v>
      </c>
      <c r="DZ65" s="4">
        <f t="shared" si="139"/>
        <v>1.0880252011873845</v>
      </c>
      <c r="EA65">
        <f t="shared" si="140"/>
        <v>26.537400000000002</v>
      </c>
      <c r="EB65" s="4">
        <f t="shared" si="141"/>
        <v>1.0519097934807806</v>
      </c>
      <c r="EC65">
        <f t="shared" si="142"/>
        <v>26.552399999999999</v>
      </c>
      <c r="ED65" s="4">
        <f t="shared" si="143"/>
        <v>1.1126710037383662</v>
      </c>
      <c r="EE65">
        <f t="shared" si="144"/>
        <v>26.524799999999999</v>
      </c>
      <c r="EF65" s="4">
        <f t="shared" si="145"/>
        <v>1.1480825368980418</v>
      </c>
      <c r="EG65">
        <f t="shared" si="146"/>
        <v>26.5412</v>
      </c>
      <c r="EH65" s="4">
        <f t="shared" si="147"/>
        <v>1.1916564681473445</v>
      </c>
      <c r="EI65">
        <f t="shared" si="148"/>
        <v>26.552800000000001</v>
      </c>
      <c r="EJ65" s="4">
        <f t="shared" si="149"/>
        <v>1.124084893745781</v>
      </c>
      <c r="EK65">
        <f t="shared" si="150"/>
        <v>26.557200000000002</v>
      </c>
      <c r="EL65" s="4">
        <f t="shared" si="151"/>
        <v>1.0773351669214082</v>
      </c>
      <c r="EM65">
        <f t="shared" si="152"/>
        <v>26.541599999999999</v>
      </c>
      <c r="EN65" s="4">
        <f t="shared" si="153"/>
        <v>1.0886127718958092</v>
      </c>
      <c r="EO65">
        <f t="shared" si="154"/>
        <v>26.557200000000002</v>
      </c>
      <c r="EP65" s="4">
        <f t="shared" si="155"/>
        <v>1.0863906188285393</v>
      </c>
      <c r="EQ65">
        <f t="shared" si="156"/>
        <v>26.702999999999999</v>
      </c>
      <c r="ER65" s="4">
        <f t="shared" si="157"/>
        <v>1.2210192587253543</v>
      </c>
      <c r="ES65">
        <f t="shared" si="158"/>
        <v>26.681000000000001</v>
      </c>
      <c r="ET65" s="4">
        <f t="shared" si="159"/>
        <v>1.1946312685010452</v>
      </c>
      <c r="EU65">
        <f t="shared" si="160"/>
        <v>26.694600000000001</v>
      </c>
      <c r="EV65" s="4">
        <f t="shared" si="161"/>
        <v>1.1831927559491153</v>
      </c>
      <c r="EW65">
        <f t="shared" si="162"/>
        <v>26.6812</v>
      </c>
      <c r="EX65" s="4">
        <f t="shared" si="163"/>
        <v>1.1674066321471852</v>
      </c>
      <c r="EY65">
        <f t="shared" si="164"/>
        <v>26.687000000000001</v>
      </c>
      <c r="EZ65" s="4">
        <f t="shared" si="165"/>
        <v>1.2201977055368982</v>
      </c>
      <c r="FA65">
        <f t="shared" si="166"/>
        <v>26.691600000000001</v>
      </c>
      <c r="FB65" s="4">
        <f t="shared" si="167"/>
        <v>1.2312079895732482</v>
      </c>
      <c r="FC65">
        <f t="shared" si="168"/>
        <v>26.665199999999999</v>
      </c>
      <c r="FD65" s="4">
        <f t="shared" si="169"/>
        <v>1.3127152428574373</v>
      </c>
      <c r="FE65">
        <f t="shared" si="170"/>
        <v>26.682400000000001</v>
      </c>
      <c r="FF65" s="4">
        <f t="shared" si="171"/>
        <v>1.2827260736483816</v>
      </c>
      <c r="FG65">
        <f t="shared" si="172"/>
        <v>26.6936</v>
      </c>
      <c r="FH65" s="4">
        <f t="shared" si="173"/>
        <v>1.2928049361142337</v>
      </c>
      <c r="FI65">
        <f t="shared" si="174"/>
        <v>26.6968</v>
      </c>
      <c r="FJ65" s="4">
        <f t="shared" si="175"/>
        <v>1.2311451166977432</v>
      </c>
      <c r="FK65">
        <f t="shared" si="176"/>
        <v>26.6812</v>
      </c>
      <c r="FL65" s="4">
        <f t="shared" si="177"/>
        <v>1.1726788761839189</v>
      </c>
      <c r="FM65">
        <f t="shared" si="178"/>
        <v>26.6968</v>
      </c>
      <c r="FN65" s="4">
        <f t="shared" si="179"/>
        <v>1.1655720622234826</v>
      </c>
      <c r="FO65">
        <f t="shared" si="180"/>
        <v>26.843399999999999</v>
      </c>
      <c r="FP65" s="4">
        <f t="shared" si="181"/>
        <v>1.1990401152371615</v>
      </c>
      <c r="FQ65">
        <f t="shared" si="182"/>
        <v>26.8218</v>
      </c>
      <c r="FR65" s="4">
        <f t="shared" si="183"/>
        <v>1.2340519939370778</v>
      </c>
      <c r="FS65">
        <f t="shared" si="184"/>
        <v>26.844999999999999</v>
      </c>
      <c r="FT65" s="4">
        <f t="shared" si="185"/>
        <v>1.2544988308564606</v>
      </c>
      <c r="FU65">
        <f t="shared" si="186"/>
        <v>26.821200000000001</v>
      </c>
      <c r="FV65" s="4">
        <f t="shared" si="187"/>
        <v>1.2081120470820021</v>
      </c>
      <c r="FW65">
        <f t="shared" si="188"/>
        <v>26.827400000000001</v>
      </c>
      <c r="FX65" s="4">
        <f t="shared" si="189"/>
        <v>1.2242718889207282</v>
      </c>
      <c r="FY65">
        <f t="shared" si="190"/>
        <v>26.8324</v>
      </c>
      <c r="FZ65" s="4">
        <f t="shared" si="191"/>
        <v>1.2370689311576668</v>
      </c>
      <c r="GA65">
        <f t="shared" si="192"/>
        <v>26.806000000000001</v>
      </c>
      <c r="GB65" s="4">
        <f t="shared" si="193"/>
        <v>1.3206692619973404</v>
      </c>
      <c r="GC65">
        <f t="shared" si="194"/>
        <v>26.821999999999999</v>
      </c>
      <c r="GD65" s="4">
        <f t="shared" si="195"/>
        <v>1.3464845939450711</v>
      </c>
      <c r="GE65">
        <f t="shared" si="196"/>
        <v>26.834</v>
      </c>
      <c r="GF65" s="4">
        <f t="shared" si="197"/>
        <v>1.2640252796238607</v>
      </c>
      <c r="GG65">
        <f t="shared" si="198"/>
        <v>26.847200000000001</v>
      </c>
      <c r="GH65" s="4">
        <f t="shared" si="199"/>
        <v>1.2196799629812594</v>
      </c>
      <c r="GI65">
        <f t="shared" si="200"/>
        <v>26.8216</v>
      </c>
      <c r="GJ65" s="4">
        <f t="shared" si="201"/>
        <v>1.1223502456973189</v>
      </c>
      <c r="GK65">
        <f t="shared" si="202"/>
        <v>26.847200000000001</v>
      </c>
      <c r="GL65" s="4">
        <f t="shared" si="203"/>
        <v>1.1073358911168367</v>
      </c>
    </row>
    <row r="66" spans="1:194" x14ac:dyDescent="0.25">
      <c r="A66" s="7">
        <f t="shared" si="12"/>
        <v>0</v>
      </c>
      <c r="B66">
        <f t="shared" si="12"/>
        <v>37</v>
      </c>
      <c r="C66">
        <f t="shared" si="12"/>
        <v>27.344999999999999</v>
      </c>
      <c r="D66" s="4">
        <f t="shared" si="13"/>
        <v>0.92413938623985104</v>
      </c>
      <c r="E66">
        <f t="shared" si="14"/>
        <v>27.3338</v>
      </c>
      <c r="F66" s="4">
        <f t="shared" si="15"/>
        <v>1.0005094703153781</v>
      </c>
      <c r="G66">
        <f t="shared" si="16"/>
        <v>27.326599999999999</v>
      </c>
      <c r="H66" s="4">
        <f t="shared" si="17"/>
        <v>0.98024265836613067</v>
      </c>
      <c r="I66">
        <f t="shared" si="18"/>
        <v>27.323599999999999</v>
      </c>
      <c r="J66" s="4">
        <f t="shared" si="19"/>
        <v>1.0263330612679913</v>
      </c>
      <c r="K66">
        <f t="shared" si="20"/>
        <v>27.3294</v>
      </c>
      <c r="L66" s="4">
        <f t="shared" si="21"/>
        <v>1.0243202429429221</v>
      </c>
      <c r="M66">
        <f t="shared" si="22"/>
        <v>27.3444</v>
      </c>
      <c r="N66" s="4">
        <f t="shared" si="23"/>
        <v>1.0054958489208949</v>
      </c>
      <c r="O66">
        <f t="shared" si="24"/>
        <v>27.327999999999999</v>
      </c>
      <c r="P66" s="4">
        <f t="shared" si="25"/>
        <v>1.0137999187301479</v>
      </c>
      <c r="Q66">
        <f t="shared" si="26"/>
        <v>27.345199999999998</v>
      </c>
      <c r="R66" s="4">
        <f t="shared" si="27"/>
        <v>0.9522997838466517</v>
      </c>
      <c r="S66">
        <f t="shared" si="28"/>
        <v>27.325600000000001</v>
      </c>
      <c r="T66" s="4">
        <f t="shared" si="29"/>
        <v>1.0199830166185611</v>
      </c>
      <c r="U66">
        <f t="shared" si="30"/>
        <v>27.3292</v>
      </c>
      <c r="V66" s="4">
        <f t="shared" si="31"/>
        <v>0.94320565552851365</v>
      </c>
      <c r="W66">
        <f t="shared" si="32"/>
        <v>27.344000000000001</v>
      </c>
      <c r="X66" s="4">
        <f t="shared" si="33"/>
        <v>0.98443507332745817</v>
      </c>
      <c r="Y66">
        <f t="shared" si="34"/>
        <v>27.3292</v>
      </c>
      <c r="Z66" s="4">
        <f t="shared" si="35"/>
        <v>0.98974734441432832</v>
      </c>
      <c r="AA66">
        <f t="shared" si="36"/>
        <v>27.485399999999998</v>
      </c>
      <c r="AB66" s="4">
        <f t="shared" si="37"/>
        <v>0.97832279190171834</v>
      </c>
      <c r="AC66">
        <f t="shared" si="38"/>
        <v>27.473800000000001</v>
      </c>
      <c r="AD66" s="4">
        <f t="shared" si="39"/>
        <v>1.0142409793526335</v>
      </c>
      <c r="AE66">
        <f t="shared" si="40"/>
        <v>27.467400000000001</v>
      </c>
      <c r="AF66" s="4">
        <f t="shared" si="41"/>
        <v>0.99763882259989844</v>
      </c>
      <c r="AG66">
        <f t="shared" si="42"/>
        <v>27.474</v>
      </c>
      <c r="AH66" s="4">
        <f t="shared" si="43"/>
        <v>1.012445363797549</v>
      </c>
      <c r="AI66">
        <f t="shared" si="44"/>
        <v>27.470199999999998</v>
      </c>
      <c r="AJ66" s="4">
        <f t="shared" si="45"/>
        <v>0.99881381012884984</v>
      </c>
      <c r="AK66">
        <f t="shared" si="46"/>
        <v>27.484400000000001</v>
      </c>
      <c r="AL66" s="4">
        <f t="shared" si="47"/>
        <v>1.0211620261999104</v>
      </c>
      <c r="AM66">
        <f t="shared" si="48"/>
        <v>27.468</v>
      </c>
      <c r="AN66" s="4">
        <f t="shared" si="49"/>
        <v>0.97409179680804436</v>
      </c>
      <c r="AO66">
        <f t="shared" si="50"/>
        <v>27.494399999999999</v>
      </c>
      <c r="AP66" s="4">
        <f t="shared" si="51"/>
        <v>0.98717639062859841</v>
      </c>
      <c r="AQ66">
        <f t="shared" si="52"/>
        <v>27.4664</v>
      </c>
      <c r="AR66" s="4">
        <f t="shared" si="53"/>
        <v>0.95812621318909263</v>
      </c>
      <c r="AS66">
        <f t="shared" si="54"/>
        <v>27.47</v>
      </c>
      <c r="AT66" s="4">
        <f t="shared" si="55"/>
        <v>1.0029258438467687</v>
      </c>
      <c r="AU66">
        <f t="shared" si="56"/>
        <v>27.484000000000002</v>
      </c>
      <c r="AV66" s="4">
        <f t="shared" si="57"/>
        <v>0.95485121344258928</v>
      </c>
      <c r="AW66">
        <f t="shared" si="58"/>
        <v>27.4696</v>
      </c>
      <c r="AX66" s="4">
        <f t="shared" si="59"/>
        <v>1.0109799785162832</v>
      </c>
      <c r="AY66">
        <f t="shared" si="60"/>
        <v>27.627800000000001</v>
      </c>
      <c r="AZ66" s="4">
        <f t="shared" si="61"/>
        <v>0.98646240390192352</v>
      </c>
      <c r="BA66">
        <f t="shared" si="62"/>
        <v>27.614599999999999</v>
      </c>
      <c r="BB66" s="4">
        <f t="shared" si="63"/>
        <v>0.99073778345576502</v>
      </c>
      <c r="BC66">
        <f t="shared" si="64"/>
        <v>27.6082</v>
      </c>
      <c r="BD66" s="4">
        <f t="shared" si="65"/>
        <v>1.0090922421939843</v>
      </c>
      <c r="BE66">
        <f t="shared" si="66"/>
        <v>27.615600000000001</v>
      </c>
      <c r="BF66" s="4">
        <f t="shared" si="67"/>
        <v>0.98277714980778053</v>
      </c>
      <c r="BG66">
        <f t="shared" si="68"/>
        <v>27.6206</v>
      </c>
      <c r="BH66" s="4">
        <f t="shared" si="69"/>
        <v>1.0149165994915361</v>
      </c>
      <c r="BI66">
        <f t="shared" si="70"/>
        <v>27.6252</v>
      </c>
      <c r="BJ66" s="4">
        <f t="shared" si="71"/>
        <v>1.0043272894585591</v>
      </c>
      <c r="BK66">
        <f t="shared" si="72"/>
        <v>27.610399999999998</v>
      </c>
      <c r="BL66" s="4">
        <f t="shared" si="73"/>
        <v>0.9666141609922867</v>
      </c>
      <c r="BM66">
        <f t="shared" si="74"/>
        <v>27.634799999999998</v>
      </c>
      <c r="BN66" s="4">
        <f t="shared" si="75"/>
        <v>1.0012430145714732</v>
      </c>
      <c r="BO66">
        <f t="shared" si="76"/>
        <v>27.608000000000001</v>
      </c>
      <c r="BP66" s="4">
        <f t="shared" si="77"/>
        <v>0.97508339227398866</v>
      </c>
      <c r="BQ66">
        <f t="shared" si="78"/>
        <v>27.6204</v>
      </c>
      <c r="BR66" s="4">
        <f t="shared" si="79"/>
        <v>0.99351439863710689</v>
      </c>
      <c r="BS66">
        <f t="shared" si="80"/>
        <v>27.6248</v>
      </c>
      <c r="BT66" s="4">
        <f t="shared" si="81"/>
        <v>0.96242301636646532</v>
      </c>
      <c r="BU66">
        <f t="shared" si="82"/>
        <v>27.62</v>
      </c>
      <c r="BV66" s="4">
        <f t="shared" si="83"/>
        <v>0.98108560821546908</v>
      </c>
      <c r="BW66">
        <f t="shared" si="84"/>
        <v>27.776599999999998</v>
      </c>
      <c r="BX66" s="4">
        <f t="shared" si="85"/>
        <v>0.96124410318177267</v>
      </c>
      <c r="BY66">
        <f t="shared" si="86"/>
        <v>27.7562</v>
      </c>
      <c r="BZ66" s="4">
        <f t="shared" si="87"/>
        <v>1.0041603196404045</v>
      </c>
      <c r="CA66">
        <f t="shared" si="88"/>
        <v>27.7498</v>
      </c>
      <c r="CB66" s="4">
        <f t="shared" si="89"/>
        <v>0.99609601690636829</v>
      </c>
      <c r="CC66">
        <f t="shared" si="90"/>
        <v>27.755199999999999</v>
      </c>
      <c r="CD66" s="4">
        <f t="shared" si="91"/>
        <v>1.029174296509058</v>
      </c>
      <c r="CE66">
        <f t="shared" si="92"/>
        <v>27.7622</v>
      </c>
      <c r="CF66" s="4">
        <f t="shared" si="93"/>
        <v>0.99624376388244884</v>
      </c>
      <c r="CG66">
        <f t="shared" si="94"/>
        <v>27.7668</v>
      </c>
      <c r="CH66" s="4">
        <f t="shared" si="95"/>
        <v>1.0255366492269125</v>
      </c>
      <c r="CI66">
        <f t="shared" si="96"/>
        <v>27.749600000000001</v>
      </c>
      <c r="CJ66" s="4">
        <f t="shared" si="97"/>
        <v>1.0332688365187079</v>
      </c>
      <c r="CK66">
        <f t="shared" si="98"/>
        <v>27.775600000000001</v>
      </c>
      <c r="CL66" s="4">
        <f t="shared" si="99"/>
        <v>1.0502088573766299</v>
      </c>
      <c r="CM66">
        <f t="shared" si="100"/>
        <v>27.7576</v>
      </c>
      <c r="CN66" s="4">
        <f t="shared" si="101"/>
        <v>1.0239408168544726</v>
      </c>
      <c r="CO66">
        <f t="shared" si="102"/>
        <v>27.762</v>
      </c>
      <c r="CP66" s="4">
        <f t="shared" si="103"/>
        <v>1.0298934685264198</v>
      </c>
      <c r="CQ66">
        <f t="shared" si="104"/>
        <v>27.766400000000001</v>
      </c>
      <c r="CR66" s="4">
        <f t="shared" si="105"/>
        <v>0.96113152559553983</v>
      </c>
      <c r="CS66">
        <f t="shared" si="106"/>
        <v>27.761600000000001</v>
      </c>
      <c r="CT66" s="4">
        <f t="shared" si="107"/>
        <v>1.0452898913784121</v>
      </c>
      <c r="CU66">
        <f t="shared" si="108"/>
        <v>27.917400000000001</v>
      </c>
      <c r="CV66" s="4">
        <f t="shared" si="109"/>
        <v>1.1465527878642308</v>
      </c>
      <c r="CW66">
        <f t="shared" si="110"/>
        <v>27.895399999999999</v>
      </c>
      <c r="CX66" s="4">
        <f t="shared" si="111"/>
        <v>1.2032353362439476</v>
      </c>
      <c r="CY66">
        <f t="shared" si="112"/>
        <v>27.888999999999999</v>
      </c>
      <c r="CZ66" s="4">
        <f t="shared" si="113"/>
        <v>1.1920371218829677</v>
      </c>
      <c r="DA66">
        <f t="shared" si="114"/>
        <v>27.9056</v>
      </c>
      <c r="DB66" s="4">
        <f t="shared" si="115"/>
        <v>1.1818662547913616</v>
      </c>
      <c r="DC66">
        <f t="shared" si="116"/>
        <v>27.901399999999999</v>
      </c>
      <c r="DD66" s="4">
        <f t="shared" si="117"/>
        <v>1.1945818390785137</v>
      </c>
      <c r="DE66">
        <f t="shared" si="118"/>
        <v>27.905999999999999</v>
      </c>
      <c r="DF66" s="4">
        <f t="shared" si="119"/>
        <v>1.1466902281757745</v>
      </c>
      <c r="DG66">
        <f t="shared" si="120"/>
        <v>27.889600000000002</v>
      </c>
      <c r="DH66" s="4">
        <f t="shared" si="121"/>
        <v>1.2491657419901498</v>
      </c>
      <c r="DI66">
        <f t="shared" si="122"/>
        <v>27.916</v>
      </c>
      <c r="DJ66" s="4">
        <f t="shared" si="123"/>
        <v>1.2749717053534368</v>
      </c>
      <c r="DK66">
        <f t="shared" si="124"/>
        <v>27.897600000000001</v>
      </c>
      <c r="DL66" s="4">
        <f t="shared" si="125"/>
        <v>1.2106435948139458</v>
      </c>
      <c r="DM66">
        <f t="shared" si="126"/>
        <v>27.901199999999999</v>
      </c>
      <c r="DN66" s="4">
        <f t="shared" si="127"/>
        <v>1.1908617287821217</v>
      </c>
      <c r="DO66">
        <f t="shared" si="128"/>
        <v>27.9056</v>
      </c>
      <c r="DP66" s="4">
        <f t="shared" si="129"/>
        <v>1.1371232078305122</v>
      </c>
      <c r="DQ66">
        <f t="shared" si="130"/>
        <v>27.901199999999999</v>
      </c>
      <c r="DR66" s="4">
        <f t="shared" si="131"/>
        <v>1.097715165651155</v>
      </c>
      <c r="DS66">
        <f t="shared" si="132"/>
        <v>28.058199999999999</v>
      </c>
      <c r="DT66" s="4">
        <f t="shared" si="133"/>
        <v>1.2471772275227013</v>
      </c>
      <c r="DU66">
        <f t="shared" si="134"/>
        <v>28.036200000000001</v>
      </c>
      <c r="DV66" s="4">
        <f t="shared" si="135"/>
        <v>1.2704877040801745</v>
      </c>
      <c r="DW66">
        <f t="shared" si="136"/>
        <v>28.029800000000002</v>
      </c>
      <c r="DX66" s="4">
        <f t="shared" si="137"/>
        <v>1.2498229696835583</v>
      </c>
      <c r="DY66">
        <f t="shared" si="138"/>
        <v>28.045999999999999</v>
      </c>
      <c r="DZ66" s="4">
        <f t="shared" si="139"/>
        <v>1.2636074982457435</v>
      </c>
      <c r="EA66">
        <f t="shared" si="140"/>
        <v>28.042200000000001</v>
      </c>
      <c r="EB66" s="4">
        <f t="shared" si="141"/>
        <v>1.2096347201970157</v>
      </c>
      <c r="EC66">
        <f t="shared" si="142"/>
        <v>28.046800000000001</v>
      </c>
      <c r="ED66" s="4">
        <f t="shared" si="143"/>
        <v>1.2443539625264102</v>
      </c>
      <c r="EE66">
        <f t="shared" si="144"/>
        <v>28.0304</v>
      </c>
      <c r="EF66" s="4">
        <f t="shared" si="145"/>
        <v>1.3620775735474977</v>
      </c>
      <c r="EG66">
        <f t="shared" si="146"/>
        <v>28.0564</v>
      </c>
      <c r="EH66" s="4">
        <f t="shared" si="147"/>
        <v>1.3705692323245564</v>
      </c>
      <c r="EI66">
        <f t="shared" si="148"/>
        <v>28.038399999999999</v>
      </c>
      <c r="EJ66" s="4">
        <f t="shared" si="149"/>
        <v>1.2615600337552144</v>
      </c>
      <c r="EK66">
        <f t="shared" si="150"/>
        <v>28.051600000000001</v>
      </c>
      <c r="EL66" s="4">
        <f t="shared" si="151"/>
        <v>1.2192302151750583</v>
      </c>
      <c r="EM66">
        <f t="shared" si="152"/>
        <v>28.046399999999998</v>
      </c>
      <c r="EN66" s="4">
        <f t="shared" si="153"/>
        <v>1.1993299963450792</v>
      </c>
      <c r="EO66">
        <f t="shared" si="154"/>
        <v>28.051600000000001</v>
      </c>
      <c r="EP66" s="4">
        <f t="shared" si="155"/>
        <v>1.1828454562573403</v>
      </c>
      <c r="EQ66">
        <f t="shared" si="156"/>
        <v>28.209399999999999</v>
      </c>
      <c r="ER66" s="4">
        <f t="shared" si="157"/>
        <v>1.30028806514217</v>
      </c>
      <c r="ES66">
        <f t="shared" si="158"/>
        <v>28.177</v>
      </c>
      <c r="ET66" s="4">
        <f t="shared" si="159"/>
        <v>1.2834641496321368</v>
      </c>
      <c r="EU66">
        <f t="shared" si="160"/>
        <v>28.169799999999999</v>
      </c>
      <c r="EV66" s="4">
        <f t="shared" si="161"/>
        <v>1.2799558014449135</v>
      </c>
      <c r="EW66">
        <f t="shared" si="162"/>
        <v>28.187999999999999</v>
      </c>
      <c r="EX66" s="4">
        <f t="shared" si="163"/>
        <v>1.2716205794866144</v>
      </c>
      <c r="EY66">
        <f t="shared" si="164"/>
        <v>28.182200000000002</v>
      </c>
      <c r="EZ66" s="4">
        <f t="shared" si="165"/>
        <v>1.3156599378768179</v>
      </c>
      <c r="FA66">
        <f t="shared" si="166"/>
        <v>28.187200000000001</v>
      </c>
      <c r="FB66" s="4">
        <f t="shared" si="167"/>
        <v>1.3139644606600407</v>
      </c>
      <c r="FC66">
        <f t="shared" si="168"/>
        <v>28.172000000000001</v>
      </c>
      <c r="FD66" s="4">
        <f t="shared" si="169"/>
        <v>1.4219937634518307</v>
      </c>
      <c r="FE66">
        <f t="shared" si="170"/>
        <v>28.197199999999999</v>
      </c>
      <c r="FF66" s="4">
        <f t="shared" si="171"/>
        <v>1.4012422935282784</v>
      </c>
      <c r="FG66">
        <f t="shared" si="172"/>
        <v>28.19</v>
      </c>
      <c r="FH66" s="4">
        <f t="shared" si="173"/>
        <v>1.3819504915988869</v>
      </c>
      <c r="FI66">
        <f t="shared" si="174"/>
        <v>28.192399999999999</v>
      </c>
      <c r="FJ66" s="4">
        <f t="shared" si="175"/>
        <v>1.3064652829328456</v>
      </c>
      <c r="FK66">
        <f t="shared" si="176"/>
        <v>28.187200000000001</v>
      </c>
      <c r="FL66" s="4">
        <f t="shared" si="177"/>
        <v>1.2309513822030935</v>
      </c>
      <c r="FM66">
        <f t="shared" si="178"/>
        <v>28.192399999999999</v>
      </c>
      <c r="FN66" s="4">
        <f t="shared" si="179"/>
        <v>1.2228922250278149</v>
      </c>
      <c r="FO66">
        <f t="shared" si="180"/>
        <v>28.348600000000001</v>
      </c>
      <c r="FP66" s="4">
        <f t="shared" si="181"/>
        <v>1.271330506935157</v>
      </c>
      <c r="FQ66">
        <f t="shared" si="182"/>
        <v>28.318200000000001</v>
      </c>
      <c r="FR66" s="4">
        <f t="shared" si="183"/>
        <v>1.3215951969917303</v>
      </c>
      <c r="FS66">
        <f t="shared" si="184"/>
        <v>28.312200000000001</v>
      </c>
      <c r="FT66" s="4">
        <f t="shared" si="185"/>
        <v>1.3410361011434728</v>
      </c>
      <c r="FU66">
        <f t="shared" si="186"/>
        <v>28.327200000000001</v>
      </c>
      <c r="FV66" s="4">
        <f t="shared" si="187"/>
        <v>1.3078748689710917</v>
      </c>
      <c r="FW66">
        <f t="shared" si="188"/>
        <v>28.323</v>
      </c>
      <c r="FX66" s="4">
        <f t="shared" si="189"/>
        <v>1.2848604345221037</v>
      </c>
      <c r="FY66">
        <f t="shared" si="190"/>
        <v>28.328399999999998</v>
      </c>
      <c r="FZ66" s="4">
        <f t="shared" si="191"/>
        <v>1.2709155860645891</v>
      </c>
      <c r="GA66">
        <f t="shared" si="192"/>
        <v>28.311199999999999</v>
      </c>
      <c r="GB66" s="4">
        <f t="shared" si="193"/>
        <v>1.4147842303733495</v>
      </c>
      <c r="GC66">
        <f t="shared" si="194"/>
        <v>28.337599999999998</v>
      </c>
      <c r="GD66" s="4">
        <f t="shared" si="195"/>
        <v>1.4033736359079378</v>
      </c>
      <c r="GE66">
        <f t="shared" si="196"/>
        <v>28.329599999999999</v>
      </c>
      <c r="GF66" s="4">
        <f t="shared" si="197"/>
        <v>1.3201021815411305</v>
      </c>
      <c r="GG66">
        <f t="shared" si="198"/>
        <v>28.334</v>
      </c>
      <c r="GH66" s="4">
        <f t="shared" si="199"/>
        <v>1.2836123287414252</v>
      </c>
      <c r="GI66">
        <f t="shared" si="200"/>
        <v>28.328399999999998</v>
      </c>
      <c r="GJ66" s="4">
        <f t="shared" si="201"/>
        <v>1.1732869606877854</v>
      </c>
      <c r="GK66">
        <f t="shared" si="202"/>
        <v>28.334</v>
      </c>
      <c r="GL66" s="4">
        <f t="shared" si="203"/>
        <v>1.1849935588663605</v>
      </c>
    </row>
    <row r="67" spans="1:194" x14ac:dyDescent="0.25">
      <c r="A67" s="7">
        <f t="shared" si="12"/>
        <v>0</v>
      </c>
      <c r="B67">
        <f t="shared" si="12"/>
        <v>36.9</v>
      </c>
      <c r="C67">
        <f t="shared" si="12"/>
        <v>28.8414</v>
      </c>
      <c r="D67" s="4">
        <f t="shared" si="13"/>
        <v>0.92392398552858901</v>
      </c>
      <c r="E67">
        <f t="shared" si="14"/>
        <v>28.829000000000001</v>
      </c>
      <c r="F67" s="4">
        <f t="shared" si="15"/>
        <v>1.0084825312000718</v>
      </c>
      <c r="G67">
        <f t="shared" si="16"/>
        <v>28.832999999999998</v>
      </c>
      <c r="H67" s="4">
        <f t="shared" si="17"/>
        <v>0.98269215563828138</v>
      </c>
      <c r="I67">
        <f t="shared" si="18"/>
        <v>28.822800000000001</v>
      </c>
      <c r="J67" s="4">
        <f t="shared" si="19"/>
        <v>1.022391285788782</v>
      </c>
      <c r="K67">
        <f t="shared" si="20"/>
        <v>28.835000000000001</v>
      </c>
      <c r="L67" s="4">
        <f t="shared" si="21"/>
        <v>1.0382165780937263</v>
      </c>
      <c r="M67">
        <f t="shared" si="22"/>
        <v>28.839600000000001</v>
      </c>
      <c r="N67" s="4">
        <f t="shared" si="23"/>
        <v>1.0069612258950147</v>
      </c>
      <c r="O67">
        <f t="shared" si="24"/>
        <v>28.824400000000001</v>
      </c>
      <c r="P67" s="4">
        <f t="shared" si="25"/>
        <v>0.99129859437195633</v>
      </c>
      <c r="Q67">
        <f t="shared" si="26"/>
        <v>28.839600000000001</v>
      </c>
      <c r="R67" s="4">
        <f t="shared" si="27"/>
        <v>0.97409725803443081</v>
      </c>
      <c r="S67">
        <f t="shared" si="28"/>
        <v>28.8352</v>
      </c>
      <c r="T67" s="4">
        <f t="shared" si="29"/>
        <v>1.030124194874428</v>
      </c>
      <c r="U67">
        <f t="shared" si="30"/>
        <v>28.834800000000001</v>
      </c>
      <c r="V67" s="4">
        <f t="shared" si="31"/>
        <v>0.95111414077399625</v>
      </c>
      <c r="W67">
        <f t="shared" si="32"/>
        <v>28.839200000000002</v>
      </c>
      <c r="X67" s="4">
        <f t="shared" si="33"/>
        <v>0.96314447496186018</v>
      </c>
      <c r="Y67">
        <f t="shared" si="34"/>
        <v>28.834800000000001</v>
      </c>
      <c r="Z67" s="4">
        <f t="shared" si="35"/>
        <v>0.9897341198351256</v>
      </c>
      <c r="AA67">
        <f t="shared" si="36"/>
        <v>29.0014</v>
      </c>
      <c r="AB67" s="4">
        <f t="shared" si="37"/>
        <v>0.97681407031376988</v>
      </c>
      <c r="AC67">
        <f t="shared" si="38"/>
        <v>28.970600000000001</v>
      </c>
      <c r="AD67" s="4">
        <f t="shared" si="39"/>
        <v>0.9954367100223408</v>
      </c>
      <c r="AE67">
        <f t="shared" si="40"/>
        <v>28.9742</v>
      </c>
      <c r="AF67" s="4">
        <f t="shared" si="41"/>
        <v>1.0042375061930453</v>
      </c>
      <c r="AG67">
        <f t="shared" si="42"/>
        <v>28.97</v>
      </c>
      <c r="AH67" s="4">
        <f t="shared" si="43"/>
        <v>1.0161245802835561</v>
      </c>
      <c r="AI67">
        <f t="shared" si="44"/>
        <v>28.976600000000001</v>
      </c>
      <c r="AJ67" s="4">
        <f t="shared" si="45"/>
        <v>1.0009837454191117</v>
      </c>
      <c r="AK67">
        <f t="shared" si="46"/>
        <v>28.981200000000001</v>
      </c>
      <c r="AL67" s="4">
        <f t="shared" si="47"/>
        <v>1.0285303284584031</v>
      </c>
      <c r="AM67">
        <f t="shared" si="48"/>
        <v>28.984000000000002</v>
      </c>
      <c r="AN67" s="4">
        <f t="shared" si="49"/>
        <v>0.9795335531905579</v>
      </c>
      <c r="AO67">
        <f t="shared" si="50"/>
        <v>28.980399999999999</v>
      </c>
      <c r="AP67" s="4">
        <f t="shared" si="51"/>
        <v>0.98629452174059595</v>
      </c>
      <c r="AQ67">
        <f t="shared" si="52"/>
        <v>28.981999999999999</v>
      </c>
      <c r="AR67" s="4">
        <f t="shared" si="53"/>
        <v>0.98014510302352853</v>
      </c>
      <c r="AS67">
        <f t="shared" si="54"/>
        <v>28.976400000000002</v>
      </c>
      <c r="AT67" s="4">
        <f t="shared" si="55"/>
        <v>1.0002240932527344</v>
      </c>
      <c r="AU67">
        <f t="shared" si="56"/>
        <v>28.981200000000001</v>
      </c>
      <c r="AV67" s="4">
        <f t="shared" si="57"/>
        <v>0.96243576830104249</v>
      </c>
      <c r="AW67">
        <f t="shared" si="58"/>
        <v>28.976400000000002</v>
      </c>
      <c r="AX67" s="4">
        <f t="shared" si="59"/>
        <v>1.0254994199866769</v>
      </c>
      <c r="AY67">
        <f t="shared" si="60"/>
        <v>29.1418</v>
      </c>
      <c r="AZ67" s="4">
        <f t="shared" si="61"/>
        <v>0.98608305023636822</v>
      </c>
      <c r="BA67">
        <f t="shared" si="62"/>
        <v>29.120200000000001</v>
      </c>
      <c r="BB67" s="4">
        <f t="shared" si="63"/>
        <v>1.0096848876028672</v>
      </c>
      <c r="BC67">
        <f t="shared" si="64"/>
        <v>29.113800000000001</v>
      </c>
      <c r="BD67" s="4">
        <f t="shared" si="65"/>
        <v>1.0262138164893873</v>
      </c>
      <c r="BE67">
        <f t="shared" si="66"/>
        <v>29.1204</v>
      </c>
      <c r="BF67" s="4">
        <f t="shared" si="67"/>
        <v>1.0098599160285493</v>
      </c>
      <c r="BG67">
        <f t="shared" si="68"/>
        <v>29.116199999999999</v>
      </c>
      <c r="BH67" s="4">
        <f t="shared" si="69"/>
        <v>1.033087369008495</v>
      </c>
      <c r="BI67">
        <f t="shared" si="70"/>
        <v>29.130800000000001</v>
      </c>
      <c r="BJ67" s="4">
        <f t="shared" si="71"/>
        <v>1.0230126839993674</v>
      </c>
      <c r="BK67">
        <f t="shared" si="72"/>
        <v>29.124400000000001</v>
      </c>
      <c r="BL67" s="4">
        <f t="shared" si="73"/>
        <v>0.9931872121605968</v>
      </c>
      <c r="BM67">
        <f t="shared" si="74"/>
        <v>29.131599999999999</v>
      </c>
      <c r="BN67" s="4">
        <f t="shared" si="75"/>
        <v>1.0125450462213403</v>
      </c>
      <c r="BO67">
        <f t="shared" si="76"/>
        <v>29.122399999999999</v>
      </c>
      <c r="BP67" s="4">
        <f t="shared" si="77"/>
        <v>0.9877884298909656</v>
      </c>
      <c r="BQ67">
        <f t="shared" si="78"/>
        <v>29.116399999999999</v>
      </c>
      <c r="BR67" s="4">
        <f t="shared" si="79"/>
        <v>1.0183351996332777</v>
      </c>
      <c r="BS67">
        <f t="shared" si="80"/>
        <v>29.130400000000002</v>
      </c>
      <c r="BT67" s="4">
        <f t="shared" si="81"/>
        <v>0.97400884055146719</v>
      </c>
      <c r="BU67">
        <f t="shared" si="82"/>
        <v>29.115600000000001</v>
      </c>
      <c r="BV67" s="4">
        <f t="shared" si="83"/>
        <v>0.9988254803932971</v>
      </c>
      <c r="BW67">
        <f t="shared" si="84"/>
        <v>29.282599999999999</v>
      </c>
      <c r="BX67" s="4">
        <f t="shared" si="85"/>
        <v>1.00616932650808</v>
      </c>
      <c r="BY67">
        <f t="shared" si="86"/>
        <v>29.2606</v>
      </c>
      <c r="BZ67" s="4">
        <f t="shared" si="87"/>
        <v>1.0662561760876157</v>
      </c>
      <c r="CA67">
        <f t="shared" si="88"/>
        <v>29.2546</v>
      </c>
      <c r="CB67" s="4">
        <f t="shared" si="89"/>
        <v>1.0625999524140217</v>
      </c>
      <c r="CC67">
        <f t="shared" si="90"/>
        <v>29.260400000000001</v>
      </c>
      <c r="CD67" s="4">
        <f t="shared" si="91"/>
        <v>1.1109869233243723</v>
      </c>
      <c r="CE67">
        <f t="shared" si="92"/>
        <v>29.2666</v>
      </c>
      <c r="CF67" s="4">
        <f t="shared" si="93"/>
        <v>1.0598927298702387</v>
      </c>
      <c r="CG67">
        <f t="shared" si="94"/>
        <v>29.270800000000001</v>
      </c>
      <c r="CH67" s="4">
        <f t="shared" si="95"/>
        <v>1.0611238578271545</v>
      </c>
      <c r="CI67">
        <f t="shared" si="96"/>
        <v>29.2652</v>
      </c>
      <c r="CJ67" s="4">
        <f t="shared" si="97"/>
        <v>1.1150900146557812</v>
      </c>
      <c r="CK67">
        <f t="shared" si="98"/>
        <v>29.2712</v>
      </c>
      <c r="CL67" s="4">
        <f t="shared" si="99"/>
        <v>1.1441123498164743</v>
      </c>
      <c r="CM67">
        <f t="shared" si="100"/>
        <v>29.263200000000001</v>
      </c>
      <c r="CN67" s="4">
        <f t="shared" si="101"/>
        <v>1.0935138120262788</v>
      </c>
      <c r="CO67">
        <f t="shared" si="102"/>
        <v>29.266400000000001</v>
      </c>
      <c r="CP67" s="4">
        <f t="shared" si="103"/>
        <v>1.0973656009749284</v>
      </c>
      <c r="CQ67">
        <f t="shared" si="104"/>
        <v>29.270800000000001</v>
      </c>
      <c r="CR67" s="4">
        <f t="shared" si="105"/>
        <v>1.0110554992397365</v>
      </c>
      <c r="CS67">
        <f t="shared" si="106"/>
        <v>29.265999999999998</v>
      </c>
      <c r="CT67" s="4">
        <f t="shared" si="107"/>
        <v>1.1080009469317409</v>
      </c>
      <c r="CU67">
        <f t="shared" si="108"/>
        <v>29.434200000000001</v>
      </c>
      <c r="CV67" s="4">
        <f t="shared" si="109"/>
        <v>1.2134031300186972</v>
      </c>
      <c r="CW67">
        <f t="shared" si="110"/>
        <v>29.401</v>
      </c>
      <c r="CX67" s="4">
        <f t="shared" si="111"/>
        <v>1.260299895617695</v>
      </c>
      <c r="CY67">
        <f t="shared" si="112"/>
        <v>29.394600000000001</v>
      </c>
      <c r="CZ67" s="4">
        <f t="shared" si="113"/>
        <v>1.2690699599976165</v>
      </c>
      <c r="DA67">
        <f t="shared" si="114"/>
        <v>29.401199999999999</v>
      </c>
      <c r="DB67" s="4">
        <f t="shared" si="115"/>
        <v>1.2480474227928573</v>
      </c>
      <c r="DC67">
        <f t="shared" si="116"/>
        <v>29.407</v>
      </c>
      <c r="DD67" s="4">
        <f t="shared" si="117"/>
        <v>1.265889889291119</v>
      </c>
      <c r="DE67">
        <f t="shared" si="118"/>
        <v>29.4116</v>
      </c>
      <c r="DF67" s="4">
        <f t="shared" si="119"/>
        <v>1.2229991055819431</v>
      </c>
      <c r="DG67">
        <f t="shared" si="120"/>
        <v>29.406400000000001</v>
      </c>
      <c r="DH67" s="4">
        <f t="shared" si="121"/>
        <v>1.3325997395537168</v>
      </c>
      <c r="DI67">
        <f t="shared" si="122"/>
        <v>29.4116</v>
      </c>
      <c r="DJ67" s="4">
        <f t="shared" si="123"/>
        <v>1.3452021536780054</v>
      </c>
      <c r="DK67">
        <f t="shared" si="124"/>
        <v>29.413599999999999</v>
      </c>
      <c r="DL67" s="4">
        <f t="shared" si="125"/>
        <v>1.2820185647017639</v>
      </c>
      <c r="DM67">
        <f t="shared" si="126"/>
        <v>29.4068</v>
      </c>
      <c r="DN67" s="4">
        <f t="shared" si="127"/>
        <v>1.2545471105082064</v>
      </c>
      <c r="DO67">
        <f t="shared" si="128"/>
        <v>29.4116</v>
      </c>
      <c r="DP67" s="4">
        <f t="shared" si="129"/>
        <v>1.2032713807073154</v>
      </c>
      <c r="DQ67">
        <f t="shared" si="130"/>
        <v>29.4068</v>
      </c>
      <c r="DR67" s="4">
        <f t="shared" si="131"/>
        <v>1.1411884542860258</v>
      </c>
      <c r="DS67">
        <f t="shared" si="132"/>
        <v>29.573399999999999</v>
      </c>
      <c r="DT67" s="4">
        <f t="shared" si="133"/>
        <v>1.2917205215254135</v>
      </c>
      <c r="DU67">
        <f t="shared" si="134"/>
        <v>29.5426</v>
      </c>
      <c r="DV67" s="4">
        <f t="shared" si="135"/>
        <v>1.3266656701259818</v>
      </c>
      <c r="DW67">
        <f t="shared" si="136"/>
        <v>29.536200000000001</v>
      </c>
      <c r="DX67" s="4">
        <f t="shared" si="137"/>
        <v>1.3195764549679132</v>
      </c>
      <c r="DY67">
        <f t="shared" si="138"/>
        <v>29.551600000000001</v>
      </c>
      <c r="DZ67" s="4">
        <f t="shared" si="139"/>
        <v>1.3033081111996019</v>
      </c>
      <c r="EA67">
        <f t="shared" si="140"/>
        <v>29.548999999999999</v>
      </c>
      <c r="EB67" s="4">
        <f t="shared" si="141"/>
        <v>1.2685055932497649</v>
      </c>
      <c r="EC67">
        <f t="shared" si="142"/>
        <v>29.5532</v>
      </c>
      <c r="ED67" s="4">
        <f t="shared" si="143"/>
        <v>1.3108943389826699</v>
      </c>
      <c r="EE67">
        <f t="shared" si="144"/>
        <v>29.545999999999999</v>
      </c>
      <c r="EF67" s="4">
        <f t="shared" si="145"/>
        <v>1.4158224330465783</v>
      </c>
      <c r="EG67">
        <f t="shared" si="146"/>
        <v>29.552399999999999</v>
      </c>
      <c r="EH67" s="4">
        <f t="shared" si="147"/>
        <v>1.4461220987562124</v>
      </c>
      <c r="EI67">
        <f t="shared" si="148"/>
        <v>29.553999999999998</v>
      </c>
      <c r="EJ67" s="4">
        <f t="shared" si="149"/>
        <v>1.3178882744834712</v>
      </c>
      <c r="EK67">
        <f t="shared" si="150"/>
        <v>29.5488</v>
      </c>
      <c r="EL67" s="4">
        <f t="shared" si="151"/>
        <v>1.2638521273809835</v>
      </c>
      <c r="EM67">
        <f t="shared" si="152"/>
        <v>29.563199999999998</v>
      </c>
      <c r="EN67" s="4">
        <f t="shared" si="153"/>
        <v>1.2452798750681633</v>
      </c>
      <c r="EO67">
        <f t="shared" si="154"/>
        <v>29.548400000000001</v>
      </c>
      <c r="EP67" s="4">
        <f t="shared" si="155"/>
        <v>1.2386573628463691</v>
      </c>
      <c r="EQ67">
        <f t="shared" si="156"/>
        <v>29.714200000000002</v>
      </c>
      <c r="ER67" s="4">
        <f t="shared" si="157"/>
        <v>1.3221771198842871</v>
      </c>
      <c r="ES67">
        <f t="shared" si="158"/>
        <v>29.681799999999999</v>
      </c>
      <c r="ET67" s="4">
        <f t="shared" si="159"/>
        <v>1.3267597369177324</v>
      </c>
      <c r="EU67">
        <f t="shared" si="160"/>
        <v>29.6858</v>
      </c>
      <c r="EV67" s="4">
        <f t="shared" si="161"/>
        <v>1.3126519645796266</v>
      </c>
      <c r="EW67">
        <f t="shared" si="162"/>
        <v>29.692399999999999</v>
      </c>
      <c r="EX67" s="4">
        <f t="shared" si="163"/>
        <v>1.2844221659138484</v>
      </c>
      <c r="EY67">
        <f t="shared" si="164"/>
        <v>29.6982</v>
      </c>
      <c r="EZ67" s="4">
        <f t="shared" si="165"/>
        <v>1.337298975509863</v>
      </c>
      <c r="FA67">
        <f t="shared" si="166"/>
        <v>29.692399999999999</v>
      </c>
      <c r="FB67" s="4">
        <f t="shared" si="167"/>
        <v>1.3564699126087054</v>
      </c>
      <c r="FC67">
        <f t="shared" si="168"/>
        <v>29.686800000000002</v>
      </c>
      <c r="FD67" s="4">
        <f t="shared" si="169"/>
        <v>1.4423499174574508</v>
      </c>
      <c r="FE67">
        <f t="shared" si="170"/>
        <v>29.693999999999999</v>
      </c>
      <c r="FF67" s="4">
        <f t="shared" si="171"/>
        <v>1.394987393046631</v>
      </c>
      <c r="FG67">
        <f t="shared" si="172"/>
        <v>29.694800000000001</v>
      </c>
      <c r="FH67" s="4">
        <f t="shared" si="173"/>
        <v>1.4111833224525461</v>
      </c>
      <c r="FI67">
        <f t="shared" si="174"/>
        <v>29.698</v>
      </c>
      <c r="FJ67" s="4">
        <f t="shared" si="175"/>
        <v>1.3419918986690671</v>
      </c>
      <c r="FK67">
        <f t="shared" si="176"/>
        <v>29.702400000000001</v>
      </c>
      <c r="FL67" s="4">
        <f t="shared" si="177"/>
        <v>1.2717840838865817</v>
      </c>
      <c r="FM67">
        <f t="shared" si="178"/>
        <v>29.698</v>
      </c>
      <c r="FN67" s="4">
        <f t="shared" si="179"/>
        <v>1.2418592542579514</v>
      </c>
      <c r="FO67">
        <f t="shared" si="180"/>
        <v>29.864599999999999</v>
      </c>
      <c r="FP67" s="4">
        <f t="shared" si="181"/>
        <v>1.2865387740967089</v>
      </c>
      <c r="FQ67">
        <f t="shared" si="182"/>
        <v>29.822600000000001</v>
      </c>
      <c r="FR67" s="4">
        <f t="shared" si="183"/>
        <v>1.3341487829783811</v>
      </c>
      <c r="FS67">
        <f t="shared" si="184"/>
        <v>29.8262</v>
      </c>
      <c r="FT67" s="4">
        <f t="shared" si="185"/>
        <v>1.3627179936492348</v>
      </c>
      <c r="FU67">
        <f t="shared" si="186"/>
        <v>29.833200000000001</v>
      </c>
      <c r="FV67" s="4">
        <f t="shared" si="187"/>
        <v>1.3005564466222959</v>
      </c>
      <c r="FW67">
        <f t="shared" si="188"/>
        <v>29.838999999999999</v>
      </c>
      <c r="FX67" s="4">
        <f t="shared" si="189"/>
        <v>1.3172889476472067</v>
      </c>
      <c r="FY67">
        <f t="shared" si="190"/>
        <v>29.833200000000001</v>
      </c>
      <c r="FZ67" s="4">
        <f t="shared" si="191"/>
        <v>1.3027767876766381</v>
      </c>
      <c r="GA67">
        <f t="shared" si="192"/>
        <v>29.827200000000001</v>
      </c>
      <c r="GB67" s="4">
        <f t="shared" si="193"/>
        <v>1.4269520435001517</v>
      </c>
      <c r="GC67">
        <f t="shared" si="194"/>
        <v>29.843599999999999</v>
      </c>
      <c r="GD67" s="4">
        <f t="shared" si="195"/>
        <v>1.4296584244373345</v>
      </c>
      <c r="GE67">
        <f t="shared" si="196"/>
        <v>29.845199999999998</v>
      </c>
      <c r="GF67" s="4">
        <f t="shared" si="197"/>
        <v>1.3492881257424088</v>
      </c>
      <c r="GG67">
        <f t="shared" si="198"/>
        <v>29.838799999999999</v>
      </c>
      <c r="GH67" s="4">
        <f t="shared" si="199"/>
        <v>1.2783471632513959</v>
      </c>
      <c r="GI67">
        <f t="shared" si="200"/>
        <v>29.8432</v>
      </c>
      <c r="GJ67" s="4">
        <f t="shared" si="201"/>
        <v>1.2027963967398343</v>
      </c>
      <c r="GK67">
        <f t="shared" si="202"/>
        <v>29.8384</v>
      </c>
      <c r="GL67" s="4">
        <f t="shared" si="203"/>
        <v>1.1949353086143162</v>
      </c>
    </row>
    <row r="68" spans="1:194" x14ac:dyDescent="0.25">
      <c r="A68" s="7">
        <f t="shared" ref="A68:C81" si="204">A24</f>
        <v>0</v>
      </c>
      <c r="B68">
        <f t="shared" si="204"/>
        <v>36.9</v>
      </c>
      <c r="C68">
        <f t="shared" si="204"/>
        <v>30.3462</v>
      </c>
      <c r="D68" s="4">
        <f t="shared" si="13"/>
        <v>0.91702237090244121</v>
      </c>
      <c r="E68">
        <f t="shared" si="14"/>
        <v>30.3446</v>
      </c>
      <c r="F68" s="4">
        <f t="shared" si="15"/>
        <v>1.0121565001084245</v>
      </c>
      <c r="G68">
        <f t="shared" si="16"/>
        <v>30.328199999999999</v>
      </c>
      <c r="H68" s="4">
        <f t="shared" si="17"/>
        <v>0.99612889067464472</v>
      </c>
      <c r="I68">
        <f t="shared" si="18"/>
        <v>30.3248</v>
      </c>
      <c r="J68" s="4">
        <f t="shared" si="19"/>
        <v>1.0148726032738107</v>
      </c>
      <c r="K68">
        <f t="shared" si="20"/>
        <v>30.331</v>
      </c>
      <c r="L68" s="4">
        <f t="shared" si="21"/>
        <v>1.0145843053350818</v>
      </c>
      <c r="M68">
        <f t="shared" si="22"/>
        <v>30.345199999999998</v>
      </c>
      <c r="N68" s="4">
        <f t="shared" si="23"/>
        <v>1.0040365023046931</v>
      </c>
      <c r="O68">
        <f t="shared" si="24"/>
        <v>30.319199999999999</v>
      </c>
      <c r="P68" s="4">
        <f t="shared" si="25"/>
        <v>1.0037895791625799</v>
      </c>
      <c r="Q68">
        <f t="shared" si="26"/>
        <v>30.346</v>
      </c>
      <c r="R68" s="4">
        <f t="shared" si="27"/>
        <v>0.9662641679193319</v>
      </c>
      <c r="S68">
        <f t="shared" si="28"/>
        <v>30.327200000000001</v>
      </c>
      <c r="T68" s="4">
        <f t="shared" si="29"/>
        <v>1.0326680642790849</v>
      </c>
      <c r="U68">
        <f t="shared" si="30"/>
        <v>30.330400000000001</v>
      </c>
      <c r="V68" s="4">
        <f t="shared" si="31"/>
        <v>0.95035258293554226</v>
      </c>
      <c r="W68">
        <f t="shared" si="32"/>
        <v>30.344799999999999</v>
      </c>
      <c r="X68" s="4">
        <f t="shared" si="33"/>
        <v>0.99655582200839143</v>
      </c>
      <c r="Y68">
        <f t="shared" si="34"/>
        <v>30.33</v>
      </c>
      <c r="Z68" s="4">
        <f t="shared" si="35"/>
        <v>0.98958864946389347</v>
      </c>
      <c r="AA68">
        <f t="shared" si="36"/>
        <v>30.486999999999998</v>
      </c>
      <c r="AB68" s="4">
        <f t="shared" si="37"/>
        <v>0.99610669912344052</v>
      </c>
      <c r="AC68">
        <f t="shared" si="38"/>
        <v>30.484999999999999</v>
      </c>
      <c r="AD68" s="4">
        <f t="shared" si="39"/>
        <v>1.0016819235590437</v>
      </c>
      <c r="AE68">
        <f t="shared" si="40"/>
        <v>30.469000000000001</v>
      </c>
      <c r="AF68" s="4">
        <f t="shared" si="41"/>
        <v>0.99185595606999166</v>
      </c>
      <c r="AG68">
        <f t="shared" si="42"/>
        <v>30.465199999999999</v>
      </c>
      <c r="AH68" s="4">
        <f t="shared" si="43"/>
        <v>1.0144338076589186</v>
      </c>
      <c r="AI68">
        <f t="shared" si="44"/>
        <v>30.481400000000001</v>
      </c>
      <c r="AJ68" s="4">
        <f t="shared" si="45"/>
        <v>0.99703115987726998</v>
      </c>
      <c r="AK68">
        <f t="shared" si="46"/>
        <v>30.485600000000002</v>
      </c>
      <c r="AL68" s="4">
        <f t="shared" si="47"/>
        <v>1.0250521236655743</v>
      </c>
      <c r="AM68">
        <f t="shared" si="48"/>
        <v>30.459599999999998</v>
      </c>
      <c r="AN68" s="4">
        <f t="shared" si="49"/>
        <v>0.96829035077124948</v>
      </c>
      <c r="AO68">
        <f t="shared" si="50"/>
        <v>30.4956</v>
      </c>
      <c r="AP68" s="4">
        <f t="shared" si="51"/>
        <v>0.97813302177710637</v>
      </c>
      <c r="AQ68">
        <f t="shared" si="52"/>
        <v>30.467199999999998</v>
      </c>
      <c r="AR68" s="4">
        <f t="shared" si="53"/>
        <v>0.97582952661820987</v>
      </c>
      <c r="AS68">
        <f t="shared" si="54"/>
        <v>30.4712</v>
      </c>
      <c r="AT68" s="4">
        <f t="shared" si="55"/>
        <v>1.0056842025484876</v>
      </c>
      <c r="AU68">
        <f t="shared" si="56"/>
        <v>30.485600000000002</v>
      </c>
      <c r="AV68" s="4">
        <f t="shared" si="57"/>
        <v>0.9632637488730903</v>
      </c>
      <c r="AW68">
        <f t="shared" si="58"/>
        <v>30.470800000000001</v>
      </c>
      <c r="AX68" s="4">
        <f t="shared" si="59"/>
        <v>1.0104237771949227</v>
      </c>
      <c r="AY68">
        <f t="shared" si="60"/>
        <v>30.628599999999999</v>
      </c>
      <c r="AZ68" s="4">
        <f t="shared" si="61"/>
        <v>1.0048635200168403</v>
      </c>
      <c r="BA68">
        <f t="shared" si="62"/>
        <v>30.625800000000002</v>
      </c>
      <c r="BB68" s="4">
        <f t="shared" si="63"/>
        <v>1.029226273614362</v>
      </c>
      <c r="BC68">
        <f t="shared" si="64"/>
        <v>30.619399999999999</v>
      </c>
      <c r="BD68" s="4">
        <f t="shared" si="65"/>
        <v>1.0456284587707814</v>
      </c>
      <c r="BE68">
        <f t="shared" si="66"/>
        <v>30.606000000000002</v>
      </c>
      <c r="BF68" s="4">
        <f t="shared" si="67"/>
        <v>1.0317220421516851</v>
      </c>
      <c r="BG68">
        <f t="shared" si="68"/>
        <v>30.621400000000001</v>
      </c>
      <c r="BH68" s="4">
        <f t="shared" si="69"/>
        <v>1.0523494760339802</v>
      </c>
      <c r="BI68">
        <f t="shared" si="70"/>
        <v>30.6264</v>
      </c>
      <c r="BJ68" s="4">
        <f t="shared" si="71"/>
        <v>1.0464046135917322</v>
      </c>
      <c r="BK68">
        <f t="shared" si="72"/>
        <v>30.6112</v>
      </c>
      <c r="BL68" s="4">
        <f t="shared" si="73"/>
        <v>1.0344342706992102</v>
      </c>
      <c r="BM68">
        <f t="shared" si="74"/>
        <v>30.636399999999998</v>
      </c>
      <c r="BN68" s="4">
        <f t="shared" si="75"/>
        <v>1.0485506867916645</v>
      </c>
      <c r="BO68">
        <f t="shared" si="76"/>
        <v>30.608000000000001</v>
      </c>
      <c r="BP68" s="4">
        <f t="shared" si="77"/>
        <v>1.0322149781627787</v>
      </c>
      <c r="BQ68">
        <f t="shared" si="78"/>
        <v>30.611599999999999</v>
      </c>
      <c r="BR68" s="4">
        <f t="shared" si="79"/>
        <v>1.0341799721309344</v>
      </c>
      <c r="BS68">
        <f t="shared" si="80"/>
        <v>30.6264</v>
      </c>
      <c r="BT68" s="4">
        <f t="shared" si="81"/>
        <v>1.0106150545084853</v>
      </c>
      <c r="BU68">
        <f t="shared" si="82"/>
        <v>30.6112</v>
      </c>
      <c r="BV68" s="4">
        <f t="shared" si="83"/>
        <v>1.0492250933415406</v>
      </c>
      <c r="BW68">
        <f t="shared" si="84"/>
        <v>30.767800000000001</v>
      </c>
      <c r="BX68" s="4">
        <f t="shared" si="85"/>
        <v>1.0568357924319984</v>
      </c>
      <c r="BY68">
        <f t="shared" si="86"/>
        <v>30.779399999999999</v>
      </c>
      <c r="BZ68" s="4">
        <f t="shared" si="87"/>
        <v>1.0749835007045645</v>
      </c>
      <c r="CA68">
        <f t="shared" si="88"/>
        <v>30.760999999999999</v>
      </c>
      <c r="CB68" s="4">
        <f t="shared" si="89"/>
        <v>1.1080597484754309</v>
      </c>
      <c r="CC68">
        <f t="shared" si="90"/>
        <v>30.756399999999999</v>
      </c>
      <c r="CD68" s="4">
        <f t="shared" si="91"/>
        <v>1.1319008537302657</v>
      </c>
      <c r="CE68">
        <f t="shared" si="92"/>
        <v>30.7638</v>
      </c>
      <c r="CF68" s="4">
        <f t="shared" si="93"/>
        <v>1.0890609794911723</v>
      </c>
      <c r="CG68">
        <f t="shared" si="94"/>
        <v>30.777999999999999</v>
      </c>
      <c r="CH68" s="4">
        <f t="shared" si="95"/>
        <v>1.1051084531789872</v>
      </c>
      <c r="CI68">
        <f t="shared" si="96"/>
        <v>30.750399999999999</v>
      </c>
      <c r="CJ68" s="4">
        <f t="shared" si="97"/>
        <v>1.1725355568023517</v>
      </c>
      <c r="CK68">
        <f t="shared" si="98"/>
        <v>30.786799999999999</v>
      </c>
      <c r="CL68" s="4">
        <f t="shared" si="99"/>
        <v>1.2305202815838205</v>
      </c>
      <c r="CM68">
        <f t="shared" si="100"/>
        <v>30.7484</v>
      </c>
      <c r="CN68" s="4">
        <f t="shared" si="101"/>
        <v>1.1470595451416969</v>
      </c>
      <c r="CO68">
        <f t="shared" si="102"/>
        <v>30.7532</v>
      </c>
      <c r="CP68" s="4">
        <f t="shared" si="103"/>
        <v>1.1434442568857144</v>
      </c>
      <c r="CQ68">
        <f t="shared" si="104"/>
        <v>30.7776</v>
      </c>
      <c r="CR68" s="4">
        <f t="shared" si="105"/>
        <v>1.0366721574590303</v>
      </c>
      <c r="CS68">
        <f t="shared" si="106"/>
        <v>30.7532</v>
      </c>
      <c r="CT68" s="4">
        <f t="shared" si="107"/>
        <v>1.1287507765842322</v>
      </c>
      <c r="CU68">
        <f t="shared" si="108"/>
        <v>30.9086</v>
      </c>
      <c r="CV68" s="4">
        <f t="shared" si="109"/>
        <v>1.2623545313684765</v>
      </c>
      <c r="CW68">
        <f t="shared" si="110"/>
        <v>30.917000000000002</v>
      </c>
      <c r="CX68" s="4">
        <f t="shared" si="111"/>
        <v>1.3011388284657657</v>
      </c>
      <c r="CY68">
        <f t="shared" si="112"/>
        <v>30.910599999999999</v>
      </c>
      <c r="CZ68" s="4">
        <f t="shared" si="113"/>
        <v>1.2956252144452365</v>
      </c>
      <c r="DA68">
        <f t="shared" si="114"/>
        <v>30.897200000000002</v>
      </c>
      <c r="DB68" s="4">
        <f t="shared" si="115"/>
        <v>1.2737036055969335</v>
      </c>
      <c r="DC68">
        <f t="shared" si="116"/>
        <v>30.912600000000001</v>
      </c>
      <c r="DD68" s="4">
        <f t="shared" si="117"/>
        <v>1.2935388938893324</v>
      </c>
      <c r="DE68">
        <f t="shared" si="118"/>
        <v>30.917200000000001</v>
      </c>
      <c r="DF68" s="4">
        <f t="shared" si="119"/>
        <v>1.2314403530826254</v>
      </c>
      <c r="DG68">
        <f t="shared" si="120"/>
        <v>30.891200000000001</v>
      </c>
      <c r="DH68" s="4">
        <f t="shared" si="121"/>
        <v>1.353089136767085</v>
      </c>
      <c r="DI68">
        <f t="shared" si="122"/>
        <v>30.9284</v>
      </c>
      <c r="DJ68" s="4">
        <f t="shared" si="123"/>
        <v>1.3964405981642574</v>
      </c>
      <c r="DK68">
        <f t="shared" si="124"/>
        <v>30.8888</v>
      </c>
      <c r="DL68" s="4">
        <f t="shared" si="125"/>
        <v>1.2998861369580026</v>
      </c>
      <c r="DM68">
        <f t="shared" si="126"/>
        <v>30.902799999999999</v>
      </c>
      <c r="DN68" s="4">
        <f t="shared" si="127"/>
        <v>1.2742374629886357</v>
      </c>
      <c r="DO68">
        <f t="shared" si="128"/>
        <v>30.916799999999999</v>
      </c>
      <c r="DP68" s="4">
        <f t="shared" si="129"/>
        <v>1.2343942293602344</v>
      </c>
      <c r="DQ68">
        <f t="shared" si="130"/>
        <v>30.9024</v>
      </c>
      <c r="DR68" s="4">
        <f t="shared" si="131"/>
        <v>1.1564523764564454</v>
      </c>
      <c r="DS68">
        <f t="shared" si="132"/>
        <v>31.049399999999999</v>
      </c>
      <c r="DT68" s="4">
        <f t="shared" si="133"/>
        <v>1.3119998260379777</v>
      </c>
      <c r="DU68">
        <f t="shared" si="134"/>
        <v>31.057400000000001</v>
      </c>
      <c r="DV68" s="4">
        <f t="shared" si="135"/>
        <v>1.3518559837505248</v>
      </c>
      <c r="DW68">
        <f t="shared" si="136"/>
        <v>31.050599999999999</v>
      </c>
      <c r="DX68" s="4">
        <f t="shared" si="137"/>
        <v>1.3228723168842664</v>
      </c>
      <c r="DY68">
        <f t="shared" si="138"/>
        <v>31.037600000000001</v>
      </c>
      <c r="DZ68" s="4">
        <f t="shared" si="139"/>
        <v>1.3257630503709552</v>
      </c>
      <c r="EA68">
        <f t="shared" si="140"/>
        <v>31.0534</v>
      </c>
      <c r="EB68" s="4">
        <f t="shared" si="141"/>
        <v>1.283463409298232</v>
      </c>
      <c r="EC68">
        <f t="shared" si="142"/>
        <v>31.058</v>
      </c>
      <c r="ED68" s="4">
        <f t="shared" si="143"/>
        <v>1.3278345285450577</v>
      </c>
      <c r="EE68">
        <f t="shared" si="144"/>
        <v>31.041599999999999</v>
      </c>
      <c r="EF68" s="4">
        <f t="shared" si="145"/>
        <v>1.4214640314087352</v>
      </c>
      <c r="EG68">
        <f t="shared" si="146"/>
        <v>31.077999999999999</v>
      </c>
      <c r="EH68" s="4">
        <f t="shared" si="147"/>
        <v>1.4603329670502734</v>
      </c>
      <c r="EI68">
        <f t="shared" si="148"/>
        <v>31.029599999999999</v>
      </c>
      <c r="EJ68" s="4">
        <f t="shared" si="149"/>
        <v>1.3313965490641944</v>
      </c>
      <c r="EK68">
        <f t="shared" si="150"/>
        <v>31.043199999999999</v>
      </c>
      <c r="EL68" s="4">
        <f t="shared" si="151"/>
        <v>1.2638875657047233</v>
      </c>
      <c r="EM68">
        <f t="shared" si="152"/>
        <v>31.057600000000001</v>
      </c>
      <c r="EN68" s="4">
        <f t="shared" si="153"/>
        <v>1.2587547079092876</v>
      </c>
      <c r="EO68">
        <f t="shared" si="154"/>
        <v>31.0428</v>
      </c>
      <c r="EP68" s="4">
        <f t="shared" si="155"/>
        <v>1.2553207336960657</v>
      </c>
      <c r="EQ68">
        <f t="shared" si="156"/>
        <v>31.1906</v>
      </c>
      <c r="ER68" s="4">
        <f t="shared" si="157"/>
        <v>1.3398555047714595</v>
      </c>
      <c r="ES68">
        <f t="shared" si="158"/>
        <v>31.197800000000001</v>
      </c>
      <c r="ET68" s="4">
        <f t="shared" si="159"/>
        <v>1.3139044813369596</v>
      </c>
      <c r="EU68">
        <f t="shared" si="160"/>
        <v>31.191400000000002</v>
      </c>
      <c r="EV68" s="4">
        <f t="shared" si="161"/>
        <v>1.300655287162422</v>
      </c>
      <c r="EW68">
        <f t="shared" si="162"/>
        <v>31.1892</v>
      </c>
      <c r="EX68" s="4">
        <f t="shared" si="163"/>
        <v>1.3076016304946569</v>
      </c>
      <c r="EY68">
        <f t="shared" si="164"/>
        <v>31.194199999999999</v>
      </c>
      <c r="EZ68" s="4">
        <f t="shared" si="165"/>
        <v>1.3457051987731723</v>
      </c>
      <c r="FA68">
        <f t="shared" si="166"/>
        <v>31.208400000000001</v>
      </c>
      <c r="FB68" s="4">
        <f t="shared" si="167"/>
        <v>1.366421119936466</v>
      </c>
      <c r="FC68">
        <f t="shared" si="168"/>
        <v>31.183199999999999</v>
      </c>
      <c r="FD68" s="4">
        <f t="shared" si="169"/>
        <v>1.4619658476810482</v>
      </c>
      <c r="FE68">
        <f t="shared" si="170"/>
        <v>31.218399999999999</v>
      </c>
      <c r="FF68" s="4">
        <f t="shared" si="171"/>
        <v>1.4131611792701915</v>
      </c>
      <c r="FG68">
        <f t="shared" si="172"/>
        <v>31.17</v>
      </c>
      <c r="FH68" s="4">
        <f t="shared" si="173"/>
        <v>1.3985917152211584</v>
      </c>
      <c r="FI68">
        <f t="shared" si="174"/>
        <v>31.184000000000001</v>
      </c>
      <c r="FJ68" s="4">
        <f t="shared" si="175"/>
        <v>1.3282851013835391</v>
      </c>
      <c r="FK68">
        <f t="shared" si="176"/>
        <v>31.207999999999998</v>
      </c>
      <c r="FL68" s="4">
        <f t="shared" si="177"/>
        <v>1.2654804709191196</v>
      </c>
      <c r="FM68">
        <f t="shared" si="178"/>
        <v>31.183599999999998</v>
      </c>
      <c r="FN68" s="4">
        <f t="shared" si="179"/>
        <v>1.255432631558896</v>
      </c>
      <c r="FO68">
        <f t="shared" si="180"/>
        <v>31.330200000000001</v>
      </c>
      <c r="FP68" s="4">
        <f t="shared" si="181"/>
        <v>1.3058368557081594</v>
      </c>
      <c r="FQ68">
        <f t="shared" si="182"/>
        <v>31.339400000000001</v>
      </c>
      <c r="FR68" s="4">
        <f t="shared" si="183"/>
        <v>1.3509975305778827</v>
      </c>
      <c r="FS68">
        <f t="shared" si="184"/>
        <v>31.332999999999998</v>
      </c>
      <c r="FT68" s="4">
        <f t="shared" si="185"/>
        <v>1.3539764831939105</v>
      </c>
      <c r="FU68">
        <f t="shared" si="186"/>
        <v>31.328399999999998</v>
      </c>
      <c r="FV68" s="4">
        <f t="shared" si="187"/>
        <v>1.3071358027809703</v>
      </c>
      <c r="FW68">
        <f t="shared" si="188"/>
        <v>31.345400000000001</v>
      </c>
      <c r="FX68" s="4">
        <f t="shared" si="189"/>
        <v>1.3132652330215957</v>
      </c>
      <c r="FY68">
        <f t="shared" si="190"/>
        <v>31.35</v>
      </c>
      <c r="FZ68" s="4">
        <f t="shared" si="191"/>
        <v>1.3127729500066618</v>
      </c>
      <c r="GA68">
        <f t="shared" si="192"/>
        <v>31.332799999999999</v>
      </c>
      <c r="GB68" s="4">
        <f t="shared" si="193"/>
        <v>1.4283915248408823</v>
      </c>
      <c r="GC68">
        <f t="shared" si="194"/>
        <v>31.358799999999999</v>
      </c>
      <c r="GD68" s="4">
        <f t="shared" si="195"/>
        <v>1.4346776909180454</v>
      </c>
      <c r="GE68">
        <f t="shared" si="196"/>
        <v>31.310400000000001</v>
      </c>
      <c r="GF68" s="4">
        <f t="shared" si="197"/>
        <v>1.3363446751780694</v>
      </c>
      <c r="GG68">
        <f t="shared" si="198"/>
        <v>31.335599999999999</v>
      </c>
      <c r="GH68" s="4">
        <f t="shared" si="199"/>
        <v>1.2731695420806783</v>
      </c>
      <c r="GI68">
        <f t="shared" si="200"/>
        <v>31.35</v>
      </c>
      <c r="GJ68" s="4">
        <f t="shared" si="201"/>
        <v>1.2195627997967711</v>
      </c>
      <c r="GK68">
        <f t="shared" si="202"/>
        <v>31.334800000000001</v>
      </c>
      <c r="GL68" s="4">
        <f t="shared" si="203"/>
        <v>1.2118082782569732</v>
      </c>
    </row>
    <row r="69" spans="1:194" x14ac:dyDescent="0.25">
      <c r="A69" s="7">
        <f t="shared" si="204"/>
        <v>0</v>
      </c>
      <c r="B69">
        <f t="shared" si="204"/>
        <v>36.9</v>
      </c>
      <c r="C69">
        <f t="shared" si="204"/>
        <v>31.865400000000001</v>
      </c>
      <c r="D69" s="4">
        <f t="shared" si="13"/>
        <v>0.93204766949618223</v>
      </c>
      <c r="E69">
        <f t="shared" si="14"/>
        <v>31.840199999999999</v>
      </c>
      <c r="F69" s="4">
        <f t="shared" si="15"/>
        <v>1.0138344620277617</v>
      </c>
      <c r="G69">
        <f t="shared" si="16"/>
        <v>31.8338</v>
      </c>
      <c r="H69" s="4">
        <f t="shared" si="17"/>
        <v>0.98794023312716484</v>
      </c>
      <c r="I69">
        <f t="shared" si="18"/>
        <v>31.821200000000001</v>
      </c>
      <c r="J69" s="4">
        <f t="shared" si="19"/>
        <v>1.0107932544470721</v>
      </c>
      <c r="K69">
        <f t="shared" si="20"/>
        <v>31.8262</v>
      </c>
      <c r="L69" s="4">
        <f t="shared" si="21"/>
        <v>1.0375181171923527</v>
      </c>
      <c r="M69">
        <f t="shared" si="22"/>
        <v>31.8508</v>
      </c>
      <c r="N69" s="4">
        <f t="shared" si="23"/>
        <v>1.0197938275449208</v>
      </c>
      <c r="O69">
        <f t="shared" si="24"/>
        <v>31.827999999999999</v>
      </c>
      <c r="P69" s="4">
        <f t="shared" si="25"/>
        <v>1.0126649065290325</v>
      </c>
      <c r="Q69">
        <f t="shared" si="26"/>
        <v>31.8508</v>
      </c>
      <c r="R69" s="4">
        <f t="shared" si="27"/>
        <v>0.96754353240654378</v>
      </c>
      <c r="S69">
        <f t="shared" si="28"/>
        <v>31.835999999999999</v>
      </c>
      <c r="T69" s="4">
        <f t="shared" si="29"/>
        <v>1.0301184783139683</v>
      </c>
      <c r="U69">
        <f t="shared" si="30"/>
        <v>31.826000000000001</v>
      </c>
      <c r="V69" s="4">
        <f t="shared" si="31"/>
        <v>0.95600893987243474</v>
      </c>
      <c r="W69">
        <f t="shared" si="32"/>
        <v>31.8508</v>
      </c>
      <c r="X69" s="4">
        <f t="shared" si="33"/>
        <v>0.98480048839008039</v>
      </c>
      <c r="Y69">
        <f t="shared" si="34"/>
        <v>31.835599999999999</v>
      </c>
      <c r="Z69" s="4">
        <f t="shared" si="35"/>
        <v>0.99800609412654351</v>
      </c>
      <c r="AA69">
        <f t="shared" si="36"/>
        <v>32.002600000000001</v>
      </c>
      <c r="AB69" s="4">
        <f t="shared" si="37"/>
        <v>0.98903233923664313</v>
      </c>
      <c r="AC69">
        <f t="shared" si="38"/>
        <v>31.991800000000001</v>
      </c>
      <c r="AD69" s="4">
        <f t="shared" si="39"/>
        <v>1.015602115636274</v>
      </c>
      <c r="AE69">
        <f t="shared" si="40"/>
        <v>31.9754</v>
      </c>
      <c r="AF69" s="4">
        <f t="shared" si="41"/>
        <v>1.001090783234833</v>
      </c>
      <c r="AG69">
        <f t="shared" si="42"/>
        <v>31.981200000000001</v>
      </c>
      <c r="AH69" s="4">
        <f t="shared" si="43"/>
        <v>1.0172735912573416</v>
      </c>
      <c r="AI69">
        <f t="shared" si="44"/>
        <v>31.9678</v>
      </c>
      <c r="AJ69" s="4">
        <f t="shared" si="45"/>
        <v>0.9971165904005086</v>
      </c>
      <c r="AK69">
        <f t="shared" si="46"/>
        <v>32.002400000000002</v>
      </c>
      <c r="AL69" s="4">
        <f t="shared" si="47"/>
        <v>1.0177410287227528</v>
      </c>
      <c r="AM69">
        <f t="shared" si="48"/>
        <v>31.9648</v>
      </c>
      <c r="AN69" s="4">
        <f t="shared" si="49"/>
        <v>0.96882988525267144</v>
      </c>
      <c r="AO69">
        <f t="shared" si="50"/>
        <v>32.001199999999997</v>
      </c>
      <c r="AP69" s="4">
        <f t="shared" si="51"/>
        <v>1.0106722986446182</v>
      </c>
      <c r="AQ69">
        <f t="shared" si="52"/>
        <v>31.972799999999999</v>
      </c>
      <c r="AR69" s="4">
        <f t="shared" si="53"/>
        <v>0.96495658411770513</v>
      </c>
      <c r="AS69">
        <f t="shared" si="54"/>
        <v>31.968</v>
      </c>
      <c r="AT69" s="4">
        <f t="shared" si="55"/>
        <v>1.0052364838786192</v>
      </c>
      <c r="AU69">
        <f t="shared" si="56"/>
        <v>32.002400000000002</v>
      </c>
      <c r="AV69" s="4">
        <f t="shared" si="57"/>
        <v>0.97258011042422365</v>
      </c>
      <c r="AW69">
        <f t="shared" si="58"/>
        <v>31.977599999999999</v>
      </c>
      <c r="AX69" s="4">
        <f t="shared" si="59"/>
        <v>1.0214184544776264</v>
      </c>
      <c r="AY69">
        <f t="shared" si="60"/>
        <v>32.143000000000001</v>
      </c>
      <c r="AZ69" s="4">
        <f t="shared" si="61"/>
        <v>1.0132093006590541</v>
      </c>
      <c r="BA69">
        <f t="shared" si="62"/>
        <v>32.131399999999999</v>
      </c>
      <c r="BB69" s="4">
        <f t="shared" si="63"/>
        <v>1.0383735532917762</v>
      </c>
      <c r="BC69">
        <f t="shared" si="64"/>
        <v>32.115000000000002</v>
      </c>
      <c r="BD69" s="4">
        <f t="shared" si="65"/>
        <v>1.0765927837126519</v>
      </c>
      <c r="BE69">
        <f t="shared" si="66"/>
        <v>32.121200000000002</v>
      </c>
      <c r="BF69" s="4">
        <f t="shared" si="67"/>
        <v>1.0542743168591562</v>
      </c>
      <c r="BG69">
        <f t="shared" si="68"/>
        <v>32.117400000000004</v>
      </c>
      <c r="BH69" s="4">
        <f t="shared" si="69"/>
        <v>1.0665641470825324</v>
      </c>
      <c r="BI69">
        <f t="shared" si="70"/>
        <v>32.142000000000003</v>
      </c>
      <c r="BJ69" s="4">
        <f t="shared" si="71"/>
        <v>1.068541091848574</v>
      </c>
      <c r="BK69">
        <f t="shared" si="72"/>
        <v>32.105600000000003</v>
      </c>
      <c r="BL69" s="4">
        <f t="shared" si="73"/>
        <v>1.0552797970543006</v>
      </c>
      <c r="BM69">
        <f t="shared" si="74"/>
        <v>32.142800000000001</v>
      </c>
      <c r="BN69" s="4">
        <f t="shared" si="75"/>
        <v>1.088562176842325</v>
      </c>
      <c r="BO69">
        <f t="shared" si="76"/>
        <v>32.113599999999998</v>
      </c>
      <c r="BP69" s="4">
        <f t="shared" si="77"/>
        <v>1.0371398492519788</v>
      </c>
      <c r="BQ69">
        <f t="shared" si="78"/>
        <v>32.117199999999997</v>
      </c>
      <c r="BR69" s="4">
        <f t="shared" si="79"/>
        <v>1.056226181869599</v>
      </c>
      <c r="BS69">
        <f t="shared" si="80"/>
        <v>32.141599999999997</v>
      </c>
      <c r="BT69" s="4">
        <f t="shared" si="81"/>
        <v>1.0043372731218985</v>
      </c>
      <c r="BU69">
        <f t="shared" si="82"/>
        <v>32.127200000000002</v>
      </c>
      <c r="BV69" s="4">
        <f t="shared" si="83"/>
        <v>1.0465323079631532</v>
      </c>
      <c r="BW69">
        <f t="shared" si="84"/>
        <v>32.283799999999999</v>
      </c>
      <c r="BX69" s="4">
        <f t="shared" si="85"/>
        <v>1.0997239787212689</v>
      </c>
      <c r="BY69">
        <f t="shared" si="86"/>
        <v>32.272199999999998</v>
      </c>
      <c r="BZ69" s="4">
        <f t="shared" si="87"/>
        <v>1.1145233041399853</v>
      </c>
      <c r="CA69">
        <f t="shared" si="88"/>
        <v>32.2654</v>
      </c>
      <c r="CB69" s="4">
        <f t="shared" si="89"/>
        <v>1.1398512316898681</v>
      </c>
      <c r="CC69">
        <f t="shared" si="90"/>
        <v>32.262</v>
      </c>
      <c r="CD69" s="4">
        <f t="shared" si="91"/>
        <v>1.1464706002264218</v>
      </c>
      <c r="CE69">
        <f t="shared" si="92"/>
        <v>32.257800000000003</v>
      </c>
      <c r="CF69" s="4">
        <f t="shared" si="93"/>
        <v>1.1122599868163383</v>
      </c>
      <c r="CG69">
        <f t="shared" si="94"/>
        <v>32.282800000000002</v>
      </c>
      <c r="CH69" s="4">
        <f t="shared" si="95"/>
        <v>1.1180881049268476</v>
      </c>
      <c r="CI69">
        <f t="shared" si="96"/>
        <v>32.256</v>
      </c>
      <c r="CJ69" s="4">
        <f t="shared" si="97"/>
        <v>1.1809892972264948</v>
      </c>
      <c r="CK69">
        <f t="shared" si="98"/>
        <v>32.282800000000002</v>
      </c>
      <c r="CL69" s="4">
        <f t="shared" si="99"/>
        <v>1.2373470933487349</v>
      </c>
      <c r="CM69">
        <f t="shared" si="100"/>
        <v>32.254399999999997</v>
      </c>
      <c r="CN69" s="4">
        <f t="shared" si="101"/>
        <v>1.1611928914454837</v>
      </c>
      <c r="CO69">
        <f t="shared" si="102"/>
        <v>32.258000000000003</v>
      </c>
      <c r="CP69" s="4">
        <f t="shared" si="103"/>
        <v>1.1797877664582785</v>
      </c>
      <c r="CQ69">
        <f t="shared" si="104"/>
        <v>32.282400000000003</v>
      </c>
      <c r="CR69" s="4">
        <f t="shared" si="105"/>
        <v>1.0744688714309851</v>
      </c>
      <c r="CS69">
        <f t="shared" si="106"/>
        <v>32.267600000000002</v>
      </c>
      <c r="CT69" s="4">
        <f t="shared" si="107"/>
        <v>1.1539922692292277</v>
      </c>
      <c r="CU69">
        <f t="shared" si="108"/>
        <v>32.425400000000003</v>
      </c>
      <c r="CV69" s="4">
        <f t="shared" si="109"/>
        <v>1.270156500934861</v>
      </c>
      <c r="CW69">
        <f t="shared" si="110"/>
        <v>32.422600000000003</v>
      </c>
      <c r="CX69" s="4">
        <f t="shared" si="111"/>
        <v>1.3047659332427244</v>
      </c>
      <c r="CY69">
        <f t="shared" si="112"/>
        <v>32.405799999999999</v>
      </c>
      <c r="CZ69" s="4">
        <f t="shared" si="113"/>
        <v>1.2960094181266062</v>
      </c>
      <c r="DA69">
        <f t="shared" si="114"/>
        <v>32.413600000000002</v>
      </c>
      <c r="DB69" s="4">
        <f t="shared" si="115"/>
        <v>1.2787437868116802</v>
      </c>
      <c r="DC69">
        <f t="shared" si="116"/>
        <v>32.398600000000002</v>
      </c>
      <c r="DD69" s="4">
        <f t="shared" si="117"/>
        <v>1.3085867805827287</v>
      </c>
      <c r="DE69">
        <f t="shared" si="118"/>
        <v>32.4328</v>
      </c>
      <c r="DF69" s="4">
        <f t="shared" si="119"/>
        <v>1.2337467616305042</v>
      </c>
      <c r="DG69">
        <f t="shared" si="120"/>
        <v>32.396799999999999</v>
      </c>
      <c r="DH69" s="4">
        <f t="shared" si="121"/>
        <v>1.3647200817198881</v>
      </c>
      <c r="DI69">
        <f t="shared" si="122"/>
        <v>32.433199999999999</v>
      </c>
      <c r="DJ69" s="4">
        <f t="shared" si="123"/>
        <v>1.3892029420459941</v>
      </c>
      <c r="DK69">
        <f t="shared" si="124"/>
        <v>32.394399999999997</v>
      </c>
      <c r="DL69" s="4">
        <f t="shared" si="125"/>
        <v>1.3222766022713683</v>
      </c>
      <c r="DM69">
        <f t="shared" si="126"/>
        <v>32.398000000000003</v>
      </c>
      <c r="DN69" s="4">
        <f t="shared" si="127"/>
        <v>1.2738954827963385</v>
      </c>
      <c r="DO69">
        <f t="shared" si="128"/>
        <v>32.4328</v>
      </c>
      <c r="DP69" s="4">
        <f t="shared" si="129"/>
        <v>1.2423688533530772</v>
      </c>
      <c r="DQ69">
        <f t="shared" si="130"/>
        <v>32.408000000000001</v>
      </c>
      <c r="DR69" s="4">
        <f t="shared" si="131"/>
        <v>1.1666697694952937</v>
      </c>
      <c r="DS69">
        <f t="shared" si="132"/>
        <v>32.564599999999999</v>
      </c>
      <c r="DT69" s="4">
        <f t="shared" si="133"/>
        <v>1.3353420289593729</v>
      </c>
      <c r="DU69">
        <f t="shared" si="134"/>
        <v>32.5642</v>
      </c>
      <c r="DV69" s="4">
        <f t="shared" si="135"/>
        <v>1.351499317442906</v>
      </c>
      <c r="DW69">
        <f t="shared" si="136"/>
        <v>32.547400000000003</v>
      </c>
      <c r="DX69" s="4">
        <f t="shared" si="137"/>
        <v>1.3360752378844878</v>
      </c>
      <c r="DY69">
        <f t="shared" si="138"/>
        <v>32.553199999999997</v>
      </c>
      <c r="DZ69" s="4">
        <f t="shared" si="139"/>
        <v>1.3529113373013</v>
      </c>
      <c r="EA69">
        <f t="shared" si="140"/>
        <v>32.550199999999997</v>
      </c>
      <c r="EB69" s="4">
        <f t="shared" si="141"/>
        <v>1.312247546085227</v>
      </c>
      <c r="EC69">
        <f t="shared" si="142"/>
        <v>32.574399999999997</v>
      </c>
      <c r="ED69" s="4">
        <f t="shared" si="143"/>
        <v>1.3348288752986808</v>
      </c>
      <c r="EE69">
        <f t="shared" si="144"/>
        <v>32.537599999999998</v>
      </c>
      <c r="EF69" s="4">
        <f t="shared" si="145"/>
        <v>1.4488775940624008</v>
      </c>
      <c r="EG69">
        <f t="shared" si="146"/>
        <v>32.5732</v>
      </c>
      <c r="EH69" s="4">
        <f t="shared" si="147"/>
        <v>1.4793329482535007</v>
      </c>
      <c r="EI69">
        <f t="shared" si="148"/>
        <v>32.535200000000003</v>
      </c>
      <c r="EJ69" s="4">
        <f t="shared" si="149"/>
        <v>1.3420115826890033</v>
      </c>
      <c r="EK69">
        <f t="shared" si="150"/>
        <v>32.540399999999998</v>
      </c>
      <c r="EL69" s="4">
        <f t="shared" si="151"/>
        <v>1.3038366817946885</v>
      </c>
      <c r="EM69">
        <f t="shared" si="152"/>
        <v>32.574399999999997</v>
      </c>
      <c r="EN69" s="4">
        <f t="shared" si="153"/>
        <v>1.2741752485639288</v>
      </c>
      <c r="EO69">
        <f t="shared" si="154"/>
        <v>32.549999999999997</v>
      </c>
      <c r="EP69" s="4">
        <f t="shared" si="155"/>
        <v>1.2666642887828052</v>
      </c>
      <c r="EQ69">
        <f t="shared" si="156"/>
        <v>32.705399999999997</v>
      </c>
      <c r="ER69" s="4">
        <f t="shared" si="157"/>
        <v>1.3500607542290546</v>
      </c>
      <c r="ES69">
        <f t="shared" si="158"/>
        <v>32.703400000000002</v>
      </c>
      <c r="ET69" s="4">
        <f t="shared" si="159"/>
        <v>1.3120173610693753</v>
      </c>
      <c r="EU69">
        <f t="shared" si="160"/>
        <v>32.686599999999999</v>
      </c>
      <c r="EV69" s="4">
        <f t="shared" si="161"/>
        <v>1.3077506422121838</v>
      </c>
      <c r="EW69">
        <f t="shared" si="162"/>
        <v>32.694000000000003</v>
      </c>
      <c r="EX69" s="4">
        <f t="shared" si="163"/>
        <v>1.2802633028533659</v>
      </c>
      <c r="EY69">
        <f t="shared" si="164"/>
        <v>32.689399999999999</v>
      </c>
      <c r="EZ69" s="4">
        <f t="shared" si="165"/>
        <v>1.3423244350694501</v>
      </c>
      <c r="FA69">
        <f t="shared" si="166"/>
        <v>32.713999999999999</v>
      </c>
      <c r="FB69" s="4">
        <f t="shared" si="167"/>
        <v>1.342209450898304</v>
      </c>
      <c r="FC69">
        <f t="shared" si="168"/>
        <v>32.688000000000002</v>
      </c>
      <c r="FD69" s="4">
        <f t="shared" si="169"/>
        <v>1.4803281731125109</v>
      </c>
      <c r="FE69">
        <f t="shared" si="170"/>
        <v>32.715600000000002</v>
      </c>
      <c r="FF69" s="4">
        <f t="shared" si="171"/>
        <v>1.4345409948863548</v>
      </c>
      <c r="FG69">
        <f t="shared" si="172"/>
        <v>32.676000000000002</v>
      </c>
      <c r="FH69" s="4">
        <f t="shared" si="173"/>
        <v>1.4165234165999911</v>
      </c>
      <c r="FI69">
        <f t="shared" si="174"/>
        <v>32.679600000000001</v>
      </c>
      <c r="FJ69" s="4">
        <f t="shared" si="175"/>
        <v>1.3335047900726547</v>
      </c>
      <c r="FK69">
        <f t="shared" si="176"/>
        <v>32.7136</v>
      </c>
      <c r="FL69" s="4">
        <f t="shared" si="177"/>
        <v>1.2713818478722496</v>
      </c>
      <c r="FM69">
        <f t="shared" si="178"/>
        <v>32.6892</v>
      </c>
      <c r="FN69" s="4">
        <f t="shared" si="179"/>
        <v>1.2565656864965391</v>
      </c>
      <c r="FO69">
        <f t="shared" si="180"/>
        <v>32.845399999999998</v>
      </c>
      <c r="FP69" s="4">
        <f t="shared" si="181"/>
        <v>1.305661577946021</v>
      </c>
      <c r="FQ69">
        <f t="shared" si="182"/>
        <v>32.8538</v>
      </c>
      <c r="FR69" s="4">
        <f t="shared" si="183"/>
        <v>1.3446849445711171</v>
      </c>
      <c r="FS69">
        <f t="shared" si="184"/>
        <v>32.827399999999997</v>
      </c>
      <c r="FT69" s="4">
        <f t="shared" si="185"/>
        <v>1.3641544497212474</v>
      </c>
      <c r="FU69">
        <f t="shared" si="186"/>
        <v>32.8444</v>
      </c>
      <c r="FV69" s="4">
        <f t="shared" si="187"/>
        <v>1.3023735492100379</v>
      </c>
      <c r="FW69">
        <f t="shared" si="188"/>
        <v>32.830199999999998</v>
      </c>
      <c r="FX69" s="4">
        <f t="shared" si="189"/>
        <v>1.3291571148218579</v>
      </c>
      <c r="FY69">
        <f t="shared" si="190"/>
        <v>32.864400000000003</v>
      </c>
      <c r="FZ69" s="4">
        <f t="shared" si="191"/>
        <v>1.2959874142645169</v>
      </c>
      <c r="GA69">
        <f t="shared" si="192"/>
        <v>32.828400000000002</v>
      </c>
      <c r="GB69" s="4">
        <f t="shared" si="193"/>
        <v>1.4549154209353281</v>
      </c>
      <c r="GC69">
        <f t="shared" si="194"/>
        <v>32.854799999999997</v>
      </c>
      <c r="GD69" s="4">
        <f t="shared" si="195"/>
        <v>1.4437630458699093</v>
      </c>
      <c r="GE69">
        <f t="shared" si="196"/>
        <v>32.816000000000003</v>
      </c>
      <c r="GF69" s="4">
        <f t="shared" si="197"/>
        <v>1.3736723571485785</v>
      </c>
      <c r="GG69">
        <f t="shared" si="198"/>
        <v>32.820399999999999</v>
      </c>
      <c r="GH69" s="4">
        <f t="shared" si="199"/>
        <v>1.2862136456581144</v>
      </c>
      <c r="GI69">
        <f t="shared" si="200"/>
        <v>32.863999999999997</v>
      </c>
      <c r="GJ69" s="4">
        <f t="shared" si="201"/>
        <v>1.2144273362495472</v>
      </c>
      <c r="GK69">
        <f t="shared" si="202"/>
        <v>32.829599999999999</v>
      </c>
      <c r="GL69" s="4">
        <f t="shared" si="203"/>
        <v>1.2132925394869498</v>
      </c>
    </row>
    <row r="70" spans="1:194" x14ac:dyDescent="0.25">
      <c r="A70" s="7">
        <f t="shared" si="204"/>
        <v>0</v>
      </c>
      <c r="B70">
        <f t="shared" si="204"/>
        <v>36.9</v>
      </c>
      <c r="C70">
        <f t="shared" si="204"/>
        <v>33.347799999999999</v>
      </c>
      <c r="D70" s="4">
        <f t="shared" si="13"/>
        <v>0.92265795685831486</v>
      </c>
      <c r="E70">
        <f t="shared" si="14"/>
        <v>33.335799999999999</v>
      </c>
      <c r="F70" s="4">
        <f t="shared" si="15"/>
        <v>1.0163130201569788</v>
      </c>
      <c r="G70">
        <f t="shared" si="16"/>
        <v>33.329799999999999</v>
      </c>
      <c r="H70" s="4">
        <f t="shared" si="17"/>
        <v>0.992395478165642</v>
      </c>
      <c r="I70">
        <f t="shared" si="18"/>
        <v>33.316000000000003</v>
      </c>
      <c r="J70" s="4">
        <f t="shared" si="19"/>
        <v>1.0254896768331376</v>
      </c>
      <c r="K70">
        <f t="shared" si="20"/>
        <v>33.331800000000001</v>
      </c>
      <c r="L70" s="4">
        <f t="shared" si="21"/>
        <v>1.0246299951687488</v>
      </c>
      <c r="M70">
        <f t="shared" si="22"/>
        <v>33.345999999999997</v>
      </c>
      <c r="N70" s="4">
        <f t="shared" si="23"/>
        <v>1.0058576703959863</v>
      </c>
      <c r="O70">
        <f t="shared" si="24"/>
        <v>33.320399999999999</v>
      </c>
      <c r="P70" s="4">
        <f t="shared" si="25"/>
        <v>1.0032922800022974</v>
      </c>
      <c r="Q70">
        <f t="shared" si="26"/>
        <v>33.35</v>
      </c>
      <c r="R70" s="4">
        <f t="shared" si="27"/>
        <v>0.97450762022844228</v>
      </c>
      <c r="S70">
        <f t="shared" si="28"/>
        <v>33.328000000000003</v>
      </c>
      <c r="T70" s="4">
        <f t="shared" si="29"/>
        <v>1.0269457872587224</v>
      </c>
      <c r="U70">
        <f t="shared" si="30"/>
        <v>33.332000000000001</v>
      </c>
      <c r="V70" s="4">
        <f t="shared" si="31"/>
        <v>0.95401066417666269</v>
      </c>
      <c r="W70">
        <f t="shared" si="32"/>
        <v>33.345999999999997</v>
      </c>
      <c r="X70" s="4">
        <f t="shared" si="33"/>
        <v>0.97398971823552793</v>
      </c>
      <c r="Y70">
        <f t="shared" si="34"/>
        <v>33.331600000000002</v>
      </c>
      <c r="Z70" s="4">
        <f t="shared" si="35"/>
        <v>0.99249144459893157</v>
      </c>
      <c r="AA70">
        <f t="shared" si="36"/>
        <v>33.488599999999998</v>
      </c>
      <c r="AB70" s="4">
        <f t="shared" si="37"/>
        <v>0.98154218993584441</v>
      </c>
      <c r="AC70">
        <f t="shared" si="38"/>
        <v>33.476199999999999</v>
      </c>
      <c r="AD70" s="4">
        <f t="shared" si="39"/>
        <v>1.0034319559237244</v>
      </c>
      <c r="AE70">
        <f t="shared" si="40"/>
        <v>33.479799999999997</v>
      </c>
      <c r="AF70" s="4">
        <f t="shared" si="41"/>
        <v>1.0055750021946841</v>
      </c>
      <c r="AG70">
        <f t="shared" si="42"/>
        <v>33.456400000000002</v>
      </c>
      <c r="AH70" s="4">
        <f t="shared" si="43"/>
        <v>0.99440053342685619</v>
      </c>
      <c r="AI70">
        <f t="shared" si="44"/>
        <v>33.4726</v>
      </c>
      <c r="AJ70" s="4">
        <f t="shared" si="45"/>
        <v>0.99946308210546364</v>
      </c>
      <c r="AK70">
        <f t="shared" si="46"/>
        <v>33.486800000000002</v>
      </c>
      <c r="AL70" s="4">
        <f t="shared" si="47"/>
        <v>1.0209045932793885</v>
      </c>
      <c r="AM70">
        <f t="shared" si="48"/>
        <v>33.470799999999997</v>
      </c>
      <c r="AN70" s="4">
        <f t="shared" si="49"/>
        <v>0.97770029624293076</v>
      </c>
      <c r="AO70">
        <f t="shared" si="50"/>
        <v>33.497199999999999</v>
      </c>
      <c r="AP70" s="4">
        <f t="shared" si="51"/>
        <v>0.9850700158961081</v>
      </c>
      <c r="AQ70">
        <f t="shared" si="52"/>
        <v>33.468800000000002</v>
      </c>
      <c r="AR70" s="4">
        <f t="shared" si="53"/>
        <v>0.9808328652000452</v>
      </c>
      <c r="AS70">
        <f t="shared" si="54"/>
        <v>33.4724</v>
      </c>
      <c r="AT70" s="4">
        <f t="shared" si="55"/>
        <v>1.0146437221374658</v>
      </c>
      <c r="AU70">
        <f t="shared" si="56"/>
        <v>33.486800000000002</v>
      </c>
      <c r="AV70" s="4">
        <f t="shared" si="57"/>
        <v>0.94997181648365092</v>
      </c>
      <c r="AW70">
        <f t="shared" si="58"/>
        <v>33.481999999999999</v>
      </c>
      <c r="AX70" s="4">
        <f t="shared" si="59"/>
        <v>1.0265018758565705</v>
      </c>
      <c r="AY70">
        <f t="shared" si="60"/>
        <v>33.639800000000001</v>
      </c>
      <c r="AZ70" s="4">
        <f t="shared" si="61"/>
        <v>1.0184906919509393</v>
      </c>
      <c r="BA70">
        <f t="shared" si="62"/>
        <v>33.626600000000003</v>
      </c>
      <c r="BB70" s="4">
        <f t="shared" si="63"/>
        <v>1.0487501807474922</v>
      </c>
      <c r="BC70">
        <f t="shared" si="64"/>
        <v>33.620199999999997</v>
      </c>
      <c r="BD70" s="4">
        <f t="shared" si="65"/>
        <v>1.0828236029297595</v>
      </c>
      <c r="BE70">
        <f t="shared" si="66"/>
        <v>33.598399999999998</v>
      </c>
      <c r="BF70" s="4">
        <f t="shared" si="67"/>
        <v>1.0463876995688091</v>
      </c>
      <c r="BG70">
        <f t="shared" si="68"/>
        <v>33.613399999999999</v>
      </c>
      <c r="BH70" s="4">
        <f t="shared" si="69"/>
        <v>1.0857826006076767</v>
      </c>
      <c r="BI70">
        <f t="shared" si="70"/>
        <v>33.6372</v>
      </c>
      <c r="BJ70" s="4">
        <f t="shared" si="71"/>
        <v>1.0652589029310413</v>
      </c>
      <c r="BK70">
        <f t="shared" si="72"/>
        <v>33.612400000000001</v>
      </c>
      <c r="BL70" s="4">
        <f t="shared" si="73"/>
        <v>1.0751374363776534</v>
      </c>
      <c r="BM70">
        <f t="shared" si="74"/>
        <v>33.647599999999997</v>
      </c>
      <c r="BN70" s="4">
        <f t="shared" si="75"/>
        <v>1.0931111923538936</v>
      </c>
      <c r="BO70">
        <f t="shared" si="76"/>
        <v>33.619999999999997</v>
      </c>
      <c r="BP70" s="4">
        <f t="shared" si="77"/>
        <v>1.0640751452507837</v>
      </c>
      <c r="BQ70">
        <f t="shared" si="78"/>
        <v>33.6128</v>
      </c>
      <c r="BR70" s="4">
        <f t="shared" si="79"/>
        <v>1.0861245350404465</v>
      </c>
      <c r="BS70">
        <f t="shared" si="80"/>
        <v>33.6372</v>
      </c>
      <c r="BT70" s="4">
        <f t="shared" si="81"/>
        <v>1.0413517980634097</v>
      </c>
      <c r="BU70">
        <f t="shared" si="82"/>
        <v>33.622799999999998</v>
      </c>
      <c r="BV70" s="4">
        <f t="shared" si="83"/>
        <v>1.0764285865735961</v>
      </c>
      <c r="BW70">
        <f t="shared" si="84"/>
        <v>33.779000000000003</v>
      </c>
      <c r="BX70" s="4">
        <f t="shared" si="85"/>
        <v>1.123301716350497</v>
      </c>
      <c r="BY70">
        <f t="shared" si="86"/>
        <v>33.7682</v>
      </c>
      <c r="BZ70" s="4">
        <f t="shared" si="87"/>
        <v>1.1087704903412232</v>
      </c>
      <c r="CA70">
        <f t="shared" si="88"/>
        <v>33.7622</v>
      </c>
      <c r="CB70" s="4">
        <f t="shared" si="89"/>
        <v>1.1629506804012499</v>
      </c>
      <c r="CC70">
        <f t="shared" si="90"/>
        <v>33.7376</v>
      </c>
      <c r="CD70" s="4">
        <f t="shared" si="91"/>
        <v>1.1804940210044195</v>
      </c>
      <c r="CE70">
        <f t="shared" si="92"/>
        <v>33.764600000000002</v>
      </c>
      <c r="CF70" s="4">
        <f t="shared" si="93"/>
        <v>1.1094422078444233</v>
      </c>
      <c r="CG70">
        <f t="shared" si="94"/>
        <v>33.778799999999997</v>
      </c>
      <c r="CH70" s="4">
        <f t="shared" si="95"/>
        <v>1.145380899022606</v>
      </c>
      <c r="CI70">
        <f t="shared" si="96"/>
        <v>33.752000000000002</v>
      </c>
      <c r="CJ70" s="4">
        <f t="shared" si="97"/>
        <v>1.2043030824073029</v>
      </c>
      <c r="CK70">
        <f t="shared" si="98"/>
        <v>33.787999999999997</v>
      </c>
      <c r="CL70" s="4">
        <f t="shared" si="99"/>
        <v>1.2622691359713454</v>
      </c>
      <c r="CM70">
        <f t="shared" si="100"/>
        <v>33.76</v>
      </c>
      <c r="CN70" s="4">
        <f t="shared" si="101"/>
        <v>1.1833564405402994</v>
      </c>
      <c r="CO70">
        <f t="shared" si="102"/>
        <v>33.754800000000003</v>
      </c>
      <c r="CP70" s="4">
        <f t="shared" si="103"/>
        <v>1.1938202697264186</v>
      </c>
      <c r="CQ70">
        <f t="shared" si="104"/>
        <v>33.778799999999997</v>
      </c>
      <c r="CR70" s="4">
        <f t="shared" si="105"/>
        <v>1.0741732133806388</v>
      </c>
      <c r="CS70">
        <f t="shared" si="106"/>
        <v>33.764400000000002</v>
      </c>
      <c r="CT70" s="4">
        <f t="shared" si="107"/>
        <v>1.1771257114513609</v>
      </c>
      <c r="CU70">
        <f t="shared" si="108"/>
        <v>33.919800000000002</v>
      </c>
      <c r="CV70" s="4">
        <f t="shared" si="109"/>
        <v>1.2825847379798521</v>
      </c>
      <c r="CW70">
        <f t="shared" si="110"/>
        <v>33.908200000000001</v>
      </c>
      <c r="CX70" s="4">
        <f t="shared" si="111"/>
        <v>1.3250833873449077</v>
      </c>
      <c r="CY70">
        <f t="shared" si="112"/>
        <v>33.9114</v>
      </c>
      <c r="CZ70" s="4">
        <f t="shared" si="113"/>
        <v>1.3023035784361059</v>
      </c>
      <c r="DA70">
        <f t="shared" si="114"/>
        <v>33.878399999999999</v>
      </c>
      <c r="DB70" s="4">
        <f t="shared" si="115"/>
        <v>1.2864567102433857</v>
      </c>
      <c r="DC70">
        <f t="shared" si="116"/>
        <v>33.903799999999997</v>
      </c>
      <c r="DD70" s="4">
        <f t="shared" si="117"/>
        <v>1.3170702918158568</v>
      </c>
      <c r="DE70">
        <f t="shared" si="118"/>
        <v>33.918799999999997</v>
      </c>
      <c r="DF70" s="4">
        <f t="shared" si="119"/>
        <v>1.2539849771767557</v>
      </c>
      <c r="DG70">
        <f t="shared" si="120"/>
        <v>33.9024</v>
      </c>
      <c r="DH70" s="4">
        <f t="shared" si="121"/>
        <v>1.3628097666331631</v>
      </c>
      <c r="DI70">
        <f t="shared" si="122"/>
        <v>33.93</v>
      </c>
      <c r="DJ70" s="4">
        <f t="shared" si="123"/>
        <v>1.4110363555101646</v>
      </c>
      <c r="DK70">
        <f t="shared" si="124"/>
        <v>33.900399999999998</v>
      </c>
      <c r="DL70" s="4">
        <f t="shared" si="125"/>
        <v>1.3002721794634051</v>
      </c>
      <c r="DM70">
        <f t="shared" si="126"/>
        <v>33.893999999999998</v>
      </c>
      <c r="DN70" s="4">
        <f t="shared" si="127"/>
        <v>1.292193831395446</v>
      </c>
      <c r="DO70">
        <f t="shared" si="128"/>
        <v>33.918399999999998</v>
      </c>
      <c r="DP70" s="4">
        <f t="shared" si="129"/>
        <v>1.2463561653494986</v>
      </c>
      <c r="DQ70">
        <f t="shared" si="130"/>
        <v>33.903599999999997</v>
      </c>
      <c r="DR70" s="4">
        <f t="shared" si="131"/>
        <v>1.1890573429325983</v>
      </c>
      <c r="DS70">
        <f t="shared" si="132"/>
        <v>34.060200000000002</v>
      </c>
      <c r="DT70" s="4">
        <f t="shared" si="133"/>
        <v>1.3553354629537797</v>
      </c>
      <c r="DU70">
        <f t="shared" si="134"/>
        <v>34.058599999999998</v>
      </c>
      <c r="DV70" s="4">
        <f t="shared" si="135"/>
        <v>1.3593036598689403</v>
      </c>
      <c r="DW70">
        <f t="shared" si="136"/>
        <v>34.052199999999999</v>
      </c>
      <c r="DX70" s="4">
        <f t="shared" si="137"/>
        <v>1.3453542819207791</v>
      </c>
      <c r="DY70">
        <f t="shared" si="138"/>
        <v>34.028799999999997</v>
      </c>
      <c r="DZ70" s="4">
        <f t="shared" si="139"/>
        <v>1.3403339667326475</v>
      </c>
      <c r="EA70">
        <f t="shared" si="140"/>
        <v>34.044600000000003</v>
      </c>
      <c r="EB70" s="4">
        <f t="shared" si="141"/>
        <v>1.2921786829294237</v>
      </c>
      <c r="EC70">
        <f t="shared" si="142"/>
        <v>34.069200000000002</v>
      </c>
      <c r="ED70" s="4">
        <f t="shared" si="143"/>
        <v>1.3301032559317054</v>
      </c>
      <c r="EE70">
        <f t="shared" si="144"/>
        <v>34.043199999999999</v>
      </c>
      <c r="EF70" s="4">
        <f t="shared" si="145"/>
        <v>1.4289074872069691</v>
      </c>
      <c r="EG70">
        <f t="shared" si="146"/>
        <v>34.0792</v>
      </c>
      <c r="EH70" s="4">
        <f t="shared" si="147"/>
        <v>1.4620485535883294</v>
      </c>
      <c r="EI70">
        <f t="shared" si="148"/>
        <v>34.040799999999997</v>
      </c>
      <c r="EJ70" s="4">
        <f t="shared" si="149"/>
        <v>1.3492665667330777</v>
      </c>
      <c r="EK70">
        <f t="shared" si="150"/>
        <v>34.034399999999998</v>
      </c>
      <c r="EL70" s="4">
        <f t="shared" si="151"/>
        <v>1.3079475273484906</v>
      </c>
      <c r="EM70">
        <f t="shared" si="152"/>
        <v>34.068800000000003</v>
      </c>
      <c r="EN70" s="4">
        <f t="shared" si="153"/>
        <v>1.2733690160445157</v>
      </c>
      <c r="EO70">
        <f t="shared" si="154"/>
        <v>34.043999999999997</v>
      </c>
      <c r="EP70" s="4">
        <f t="shared" si="155"/>
        <v>1.2644025016037606</v>
      </c>
      <c r="EQ70">
        <f t="shared" si="156"/>
        <v>34.202199999999998</v>
      </c>
      <c r="ER70" s="4">
        <f t="shared" si="157"/>
        <v>1.3338180684781735</v>
      </c>
      <c r="ES70">
        <f t="shared" si="158"/>
        <v>34.198999999999998</v>
      </c>
      <c r="ET70" s="4">
        <f t="shared" si="159"/>
        <v>1.3210623164920321</v>
      </c>
      <c r="EU70">
        <f t="shared" si="160"/>
        <v>34.192999999999998</v>
      </c>
      <c r="EV70" s="4">
        <f t="shared" si="161"/>
        <v>1.2971019694506971</v>
      </c>
      <c r="EW70">
        <f t="shared" si="162"/>
        <v>34.170400000000001</v>
      </c>
      <c r="EX70" s="4">
        <f t="shared" si="163"/>
        <v>1.2946347912305829</v>
      </c>
      <c r="EY70">
        <f t="shared" si="164"/>
        <v>34.195</v>
      </c>
      <c r="EZ70" s="4">
        <f t="shared" si="165"/>
        <v>1.3492149582302955</v>
      </c>
      <c r="FA70">
        <f t="shared" si="166"/>
        <v>34.209600000000002</v>
      </c>
      <c r="FB70" s="4">
        <f t="shared" si="167"/>
        <v>1.3665620219871246</v>
      </c>
      <c r="FC70">
        <f t="shared" si="168"/>
        <v>34.184800000000003</v>
      </c>
      <c r="FD70" s="4">
        <f t="shared" si="169"/>
        <v>1.460145135959138</v>
      </c>
      <c r="FE70">
        <f t="shared" si="170"/>
        <v>34.2196</v>
      </c>
      <c r="FF70" s="4">
        <f t="shared" si="171"/>
        <v>1.4141669924129687</v>
      </c>
      <c r="FG70">
        <f t="shared" si="172"/>
        <v>34.182400000000001</v>
      </c>
      <c r="FH70" s="4">
        <f t="shared" si="173"/>
        <v>1.3919071484319396</v>
      </c>
      <c r="FI70">
        <f t="shared" si="174"/>
        <v>34.175199999999997</v>
      </c>
      <c r="FJ70" s="4">
        <f t="shared" si="175"/>
        <v>1.337117071830632</v>
      </c>
      <c r="FK70">
        <f t="shared" si="176"/>
        <v>34.209200000000003</v>
      </c>
      <c r="FL70" s="4">
        <f t="shared" si="177"/>
        <v>1.2681179899273831</v>
      </c>
      <c r="FM70">
        <f t="shared" si="178"/>
        <v>34.184800000000003</v>
      </c>
      <c r="FN70" s="4">
        <f t="shared" si="179"/>
        <v>1.2653429819381448</v>
      </c>
      <c r="FO70">
        <f t="shared" si="180"/>
        <v>34.351799999999997</v>
      </c>
      <c r="FP70" s="4">
        <f t="shared" si="181"/>
        <v>1.299258097035894</v>
      </c>
      <c r="FQ70">
        <f t="shared" si="182"/>
        <v>34.341000000000001</v>
      </c>
      <c r="FR70" s="4">
        <f t="shared" si="183"/>
        <v>1.3347605181171811</v>
      </c>
      <c r="FS70">
        <f t="shared" si="184"/>
        <v>34.344200000000001</v>
      </c>
      <c r="FT70" s="4">
        <f t="shared" si="185"/>
        <v>1.3517911055800795</v>
      </c>
      <c r="FU70">
        <f t="shared" si="186"/>
        <v>34.31</v>
      </c>
      <c r="FV70" s="4">
        <f t="shared" si="187"/>
        <v>1.3147431833394376</v>
      </c>
      <c r="FW70">
        <f t="shared" si="188"/>
        <v>34.336599999999997</v>
      </c>
      <c r="FX70" s="4">
        <f t="shared" si="189"/>
        <v>1.3323032537056814</v>
      </c>
      <c r="FY70">
        <f t="shared" si="190"/>
        <v>34.351599999999998</v>
      </c>
      <c r="FZ70" s="4">
        <f t="shared" si="191"/>
        <v>1.3030461078396651</v>
      </c>
      <c r="GA70">
        <f t="shared" si="192"/>
        <v>34.334000000000003</v>
      </c>
      <c r="GB70" s="4">
        <f t="shared" si="193"/>
        <v>1.4353049083203546</v>
      </c>
      <c r="GC70">
        <f t="shared" si="194"/>
        <v>34.360399999999998</v>
      </c>
      <c r="GD70" s="4">
        <f t="shared" si="195"/>
        <v>1.441114658868669</v>
      </c>
      <c r="GE70">
        <f t="shared" si="196"/>
        <v>34.332000000000001</v>
      </c>
      <c r="GF70" s="4">
        <f t="shared" si="197"/>
        <v>1.3643899564536248</v>
      </c>
      <c r="GG70">
        <f t="shared" si="198"/>
        <v>34.316400000000002</v>
      </c>
      <c r="GH70" s="4">
        <f t="shared" si="199"/>
        <v>1.2884522789662265</v>
      </c>
      <c r="GI70">
        <f t="shared" si="200"/>
        <v>34.351199999999999</v>
      </c>
      <c r="GJ70" s="4">
        <f t="shared" si="201"/>
        <v>1.2116152272450673</v>
      </c>
      <c r="GK70">
        <f t="shared" si="202"/>
        <v>34.326000000000001</v>
      </c>
      <c r="GL70" s="4">
        <f t="shared" si="203"/>
        <v>1.2098619357006832</v>
      </c>
    </row>
    <row r="71" spans="1:194" ht="10.5" customHeight="1" x14ac:dyDescent="0.25">
      <c r="A71" s="7">
        <f t="shared" si="204"/>
        <v>0</v>
      </c>
      <c r="B71">
        <f t="shared" si="204"/>
        <v>36.9</v>
      </c>
      <c r="C71">
        <f t="shared" si="204"/>
        <v>34.854199999999999</v>
      </c>
      <c r="D71" s="4">
        <f t="shared" si="13"/>
        <v>0.92929141957860595</v>
      </c>
      <c r="E71">
        <f t="shared" si="14"/>
        <v>34.8414</v>
      </c>
      <c r="F71" s="4">
        <f t="shared" si="15"/>
        <v>1.0257611521406977</v>
      </c>
      <c r="G71">
        <f t="shared" si="16"/>
        <v>34.825000000000003</v>
      </c>
      <c r="H71" s="4">
        <f t="shared" si="17"/>
        <v>0.99458464239437561</v>
      </c>
      <c r="I71">
        <f t="shared" si="18"/>
        <v>34.832799999999999</v>
      </c>
      <c r="J71" s="4">
        <f t="shared" si="19"/>
        <v>1.0232526145733132</v>
      </c>
      <c r="K71">
        <f t="shared" si="20"/>
        <v>34.827399999999997</v>
      </c>
      <c r="L71" s="4">
        <f t="shared" si="21"/>
        <v>1.0029412657878389</v>
      </c>
      <c r="M71">
        <f t="shared" si="22"/>
        <v>34.851999999999997</v>
      </c>
      <c r="N71" s="4">
        <f t="shared" si="23"/>
        <v>1.0291107305285225</v>
      </c>
      <c r="O71">
        <f t="shared" si="24"/>
        <v>34.816800000000001</v>
      </c>
      <c r="P71" s="4">
        <f t="shared" si="25"/>
        <v>0.99892774854852462</v>
      </c>
      <c r="Q71">
        <f t="shared" si="26"/>
        <v>34.851999999999997</v>
      </c>
      <c r="R71" s="4">
        <f t="shared" si="27"/>
        <v>0.9838011169751697</v>
      </c>
      <c r="S71">
        <f t="shared" si="28"/>
        <v>34.834400000000002</v>
      </c>
      <c r="T71" s="4">
        <f t="shared" si="29"/>
        <v>1.0418374272567683</v>
      </c>
      <c r="U71">
        <f t="shared" si="30"/>
        <v>34.827599999999997</v>
      </c>
      <c r="V71" s="4">
        <f t="shared" si="31"/>
        <v>0.95902262601947863</v>
      </c>
      <c r="W71">
        <f t="shared" si="32"/>
        <v>34.851999999999997</v>
      </c>
      <c r="X71" s="4">
        <f t="shared" si="33"/>
        <v>0.98778586050546369</v>
      </c>
      <c r="Y71">
        <f t="shared" si="34"/>
        <v>34.826799999999999</v>
      </c>
      <c r="Z71" s="4">
        <f t="shared" si="35"/>
        <v>1.0031570677260757</v>
      </c>
      <c r="AA71">
        <f t="shared" si="36"/>
        <v>35.003799999999998</v>
      </c>
      <c r="AB71" s="4">
        <f t="shared" si="37"/>
        <v>0.99365354158083141</v>
      </c>
      <c r="AC71">
        <f t="shared" si="38"/>
        <v>34.982999999999997</v>
      </c>
      <c r="AD71" s="4">
        <f t="shared" si="39"/>
        <v>0.99513359984152994</v>
      </c>
      <c r="AE71">
        <f t="shared" si="40"/>
        <v>34.9666</v>
      </c>
      <c r="AF71" s="4">
        <f t="shared" si="41"/>
        <v>0.99329334803855784</v>
      </c>
      <c r="AG71">
        <f t="shared" si="42"/>
        <v>34.981999999999999</v>
      </c>
      <c r="AH71" s="4">
        <f t="shared" si="43"/>
        <v>1.0138206049112506</v>
      </c>
      <c r="AI71">
        <f t="shared" si="44"/>
        <v>34.9694</v>
      </c>
      <c r="AJ71" s="4">
        <f t="shared" si="45"/>
        <v>0.99371076020739424</v>
      </c>
      <c r="AK71">
        <f t="shared" si="46"/>
        <v>34.993600000000001</v>
      </c>
      <c r="AL71" s="4">
        <f t="shared" si="47"/>
        <v>1.0146918787974606</v>
      </c>
      <c r="AM71">
        <f t="shared" si="48"/>
        <v>34.956800000000001</v>
      </c>
      <c r="AN71" s="4">
        <f t="shared" si="49"/>
        <v>0.97495621226752682</v>
      </c>
      <c r="AO71">
        <f t="shared" si="50"/>
        <v>34.992400000000004</v>
      </c>
      <c r="AP71" s="4">
        <f t="shared" si="51"/>
        <v>0.99550640057068718</v>
      </c>
      <c r="AQ71">
        <f t="shared" si="52"/>
        <v>34.984000000000002</v>
      </c>
      <c r="AR71" s="4">
        <f t="shared" si="53"/>
        <v>0.95894522768937196</v>
      </c>
      <c r="AS71">
        <f t="shared" si="54"/>
        <v>34.969200000000001</v>
      </c>
      <c r="AT71" s="4">
        <f t="shared" si="55"/>
        <v>1.0155957675848875</v>
      </c>
      <c r="AU71">
        <f t="shared" si="56"/>
        <v>34.993200000000002</v>
      </c>
      <c r="AV71" s="4">
        <f t="shared" si="57"/>
        <v>0.97315527250098977</v>
      </c>
      <c r="AW71">
        <f t="shared" si="58"/>
        <v>34.968800000000002</v>
      </c>
      <c r="AX71" s="4">
        <f t="shared" si="59"/>
        <v>1.0236820645064184</v>
      </c>
      <c r="AY71">
        <f t="shared" si="60"/>
        <v>35.144599999999997</v>
      </c>
      <c r="AZ71" s="4">
        <f t="shared" si="61"/>
        <v>1.0403798911205713</v>
      </c>
      <c r="BA71">
        <f t="shared" si="62"/>
        <v>35.122599999999998</v>
      </c>
      <c r="BB71" s="4">
        <f t="shared" si="63"/>
        <v>1.067027261223956</v>
      </c>
      <c r="BC71">
        <f t="shared" si="64"/>
        <v>35.116199999999999</v>
      </c>
      <c r="BD71" s="4">
        <f t="shared" si="65"/>
        <v>1.0936985437460824</v>
      </c>
      <c r="BE71">
        <f t="shared" si="66"/>
        <v>35.122799999999998</v>
      </c>
      <c r="BF71" s="4">
        <f t="shared" si="67"/>
        <v>1.0818246030886678</v>
      </c>
      <c r="BG71">
        <f t="shared" si="68"/>
        <v>35.108600000000003</v>
      </c>
      <c r="BH71" s="4">
        <f t="shared" si="69"/>
        <v>1.0884563775035656</v>
      </c>
      <c r="BI71">
        <f t="shared" si="70"/>
        <v>35.133200000000002</v>
      </c>
      <c r="BJ71" s="4">
        <f t="shared" si="71"/>
        <v>1.0781230567501878</v>
      </c>
      <c r="BK71">
        <f t="shared" si="72"/>
        <v>35.1068</v>
      </c>
      <c r="BL71" s="4">
        <f t="shared" si="73"/>
        <v>1.0832181303001804</v>
      </c>
      <c r="BM71">
        <f t="shared" si="74"/>
        <v>35.134399999999999</v>
      </c>
      <c r="BN71" s="4">
        <f t="shared" si="75"/>
        <v>1.1101634720843996</v>
      </c>
      <c r="BO71">
        <f t="shared" si="76"/>
        <v>35.1248</v>
      </c>
      <c r="BP71" s="4">
        <f t="shared" si="77"/>
        <v>1.0564490414265271</v>
      </c>
      <c r="BQ71">
        <f t="shared" si="78"/>
        <v>35.1188</v>
      </c>
      <c r="BR71" s="4">
        <f t="shared" si="79"/>
        <v>1.1062892407618152</v>
      </c>
      <c r="BS71">
        <f t="shared" si="80"/>
        <v>35.132800000000003</v>
      </c>
      <c r="BT71" s="4">
        <f t="shared" si="81"/>
        <v>1.03650310512255</v>
      </c>
      <c r="BU71">
        <f t="shared" si="82"/>
        <v>35.118000000000002</v>
      </c>
      <c r="BV71" s="4">
        <f t="shared" si="83"/>
        <v>1.083093407077059</v>
      </c>
      <c r="BW71">
        <f t="shared" si="84"/>
        <v>35.295000000000002</v>
      </c>
      <c r="BX71" s="4">
        <f t="shared" si="85"/>
        <v>1.1254988457291981</v>
      </c>
      <c r="BY71">
        <f t="shared" si="86"/>
        <v>35.273000000000003</v>
      </c>
      <c r="BZ71" s="4">
        <f t="shared" si="87"/>
        <v>1.1199778820255784</v>
      </c>
      <c r="CA71">
        <f t="shared" si="88"/>
        <v>35.2562</v>
      </c>
      <c r="CB71" s="4">
        <f t="shared" si="89"/>
        <v>1.1685040652875938</v>
      </c>
      <c r="CC71">
        <f t="shared" si="90"/>
        <v>35.273200000000003</v>
      </c>
      <c r="CD71" s="4">
        <f t="shared" si="91"/>
        <v>1.1686533674142627</v>
      </c>
      <c r="CE71">
        <f t="shared" si="92"/>
        <v>35.249000000000002</v>
      </c>
      <c r="CF71" s="4">
        <f t="shared" si="93"/>
        <v>1.1265713379105389</v>
      </c>
      <c r="CG71">
        <f t="shared" si="94"/>
        <v>35.2836</v>
      </c>
      <c r="CH71" s="4">
        <f t="shared" si="95"/>
        <v>1.1384714612417142</v>
      </c>
      <c r="CI71">
        <f t="shared" si="96"/>
        <v>35.247199999999999</v>
      </c>
      <c r="CJ71" s="4">
        <f t="shared" si="97"/>
        <v>1.2089142135477444</v>
      </c>
      <c r="CK71">
        <f t="shared" si="98"/>
        <v>35.2836</v>
      </c>
      <c r="CL71" s="4">
        <f t="shared" si="99"/>
        <v>1.2573984147611126</v>
      </c>
      <c r="CM71">
        <f t="shared" si="100"/>
        <v>35.275199999999998</v>
      </c>
      <c r="CN71" s="4">
        <f t="shared" si="101"/>
        <v>1.1883090302333517</v>
      </c>
      <c r="CO71">
        <f t="shared" si="102"/>
        <v>35.258800000000001</v>
      </c>
      <c r="CP71" s="4">
        <f t="shared" si="103"/>
        <v>1.2005125348609473</v>
      </c>
      <c r="CQ71">
        <f t="shared" si="104"/>
        <v>35.283200000000001</v>
      </c>
      <c r="CR71" s="4">
        <f t="shared" si="105"/>
        <v>1.0967013008954216</v>
      </c>
      <c r="CS71">
        <f t="shared" si="106"/>
        <v>35.258800000000001</v>
      </c>
      <c r="CT71" s="4">
        <f t="shared" si="107"/>
        <v>1.1683421680227666</v>
      </c>
      <c r="CU71">
        <f t="shared" si="108"/>
        <v>35.435400000000001</v>
      </c>
      <c r="CV71" s="4">
        <f t="shared" si="109"/>
        <v>1.2760779160838502</v>
      </c>
      <c r="CW71">
        <f t="shared" si="110"/>
        <v>35.413800000000002</v>
      </c>
      <c r="CX71" s="4">
        <f t="shared" si="111"/>
        <v>1.3332783772003491</v>
      </c>
      <c r="CY71">
        <f t="shared" si="112"/>
        <v>35.396999999999998</v>
      </c>
      <c r="CZ71" s="4">
        <f t="shared" si="113"/>
        <v>1.2969755773841685</v>
      </c>
      <c r="DA71">
        <f t="shared" si="114"/>
        <v>35.4148</v>
      </c>
      <c r="DB71" s="4">
        <f t="shared" si="115"/>
        <v>1.2986206332388046</v>
      </c>
      <c r="DC71">
        <f t="shared" si="116"/>
        <v>35.389800000000001</v>
      </c>
      <c r="DD71" s="4">
        <f t="shared" si="117"/>
        <v>1.3032535488258048</v>
      </c>
      <c r="DE71">
        <f t="shared" si="118"/>
        <v>35.423999999999999</v>
      </c>
      <c r="DF71" s="4">
        <f t="shared" si="119"/>
        <v>1.247226784562363</v>
      </c>
      <c r="DG71">
        <f t="shared" si="120"/>
        <v>35.387999999999998</v>
      </c>
      <c r="DH71" s="4">
        <f t="shared" si="121"/>
        <v>1.3648722307090961</v>
      </c>
      <c r="DI71">
        <f t="shared" si="122"/>
        <v>35.424399999999999</v>
      </c>
      <c r="DJ71" s="4">
        <f t="shared" si="123"/>
        <v>1.4006890256587901</v>
      </c>
      <c r="DK71">
        <f t="shared" si="124"/>
        <v>35.417200000000001</v>
      </c>
      <c r="DL71" s="4">
        <f t="shared" si="125"/>
        <v>1.3248597508877678</v>
      </c>
      <c r="DM71">
        <f t="shared" si="126"/>
        <v>35.3996</v>
      </c>
      <c r="DN71" s="4">
        <f t="shared" si="127"/>
        <v>1.2724071464664823</v>
      </c>
      <c r="DO71">
        <f t="shared" si="128"/>
        <v>35.423999999999999</v>
      </c>
      <c r="DP71" s="4">
        <f t="shared" si="129"/>
        <v>1.24130839803488</v>
      </c>
      <c r="DQ71">
        <f t="shared" si="130"/>
        <v>35.3996</v>
      </c>
      <c r="DR71" s="4">
        <f t="shared" si="131"/>
        <v>1.1965613123369352</v>
      </c>
      <c r="DS71">
        <f t="shared" si="132"/>
        <v>35.5762</v>
      </c>
      <c r="DT71" s="4">
        <f t="shared" si="133"/>
        <v>1.3231896148915734</v>
      </c>
      <c r="DU71">
        <f t="shared" si="134"/>
        <v>35.555399999999999</v>
      </c>
      <c r="DV71" s="4">
        <f t="shared" si="135"/>
        <v>1.3503084146869579</v>
      </c>
      <c r="DW71">
        <f t="shared" si="136"/>
        <v>35.5486</v>
      </c>
      <c r="DX71" s="4">
        <f t="shared" si="137"/>
        <v>1.3357977428634653</v>
      </c>
      <c r="DY71">
        <f t="shared" si="138"/>
        <v>35.5548</v>
      </c>
      <c r="DZ71" s="4">
        <f t="shared" si="139"/>
        <v>1.3518845109506137</v>
      </c>
      <c r="EA71">
        <f t="shared" si="140"/>
        <v>35.530200000000001</v>
      </c>
      <c r="EB71" s="4">
        <f t="shared" si="141"/>
        <v>1.3027816219069535</v>
      </c>
      <c r="EC71">
        <f t="shared" si="142"/>
        <v>35.566000000000003</v>
      </c>
      <c r="ED71" s="4">
        <f t="shared" si="143"/>
        <v>1.3379040223725258</v>
      </c>
      <c r="EE71">
        <f t="shared" si="144"/>
        <v>35.538400000000003</v>
      </c>
      <c r="EF71" s="4">
        <f t="shared" si="145"/>
        <v>1.4274337635531811</v>
      </c>
      <c r="EG71">
        <f t="shared" si="146"/>
        <v>35.565199999999997</v>
      </c>
      <c r="EH71" s="4">
        <f t="shared" si="147"/>
        <v>1.4537556206160975</v>
      </c>
      <c r="EI71">
        <f t="shared" si="148"/>
        <v>35.566800000000001</v>
      </c>
      <c r="EJ71" s="4">
        <f t="shared" si="149"/>
        <v>1.3395754251782248</v>
      </c>
      <c r="EK71">
        <f t="shared" si="150"/>
        <v>35.541200000000003</v>
      </c>
      <c r="EL71" s="4">
        <f t="shared" si="151"/>
        <v>1.2963288197795553</v>
      </c>
      <c r="EM71">
        <f t="shared" si="152"/>
        <v>35.565600000000003</v>
      </c>
      <c r="EN71" s="4">
        <f t="shared" si="153"/>
        <v>1.265295941083459</v>
      </c>
      <c r="EO71">
        <f t="shared" si="154"/>
        <v>35.550800000000002</v>
      </c>
      <c r="EP71" s="4">
        <f t="shared" si="155"/>
        <v>1.2831487938096691</v>
      </c>
      <c r="EQ71">
        <f t="shared" si="156"/>
        <v>35.7166</v>
      </c>
      <c r="ER71" s="4">
        <f t="shared" si="157"/>
        <v>1.3236610327975438</v>
      </c>
      <c r="ES71">
        <f t="shared" si="158"/>
        <v>35.704599999999999</v>
      </c>
      <c r="ET71" s="4">
        <f t="shared" si="159"/>
        <v>1.3111699599301097</v>
      </c>
      <c r="EU71">
        <f t="shared" si="160"/>
        <v>35.688200000000002</v>
      </c>
      <c r="EV71" s="4">
        <f t="shared" si="161"/>
        <v>1.3082131375333925</v>
      </c>
      <c r="EW71">
        <f t="shared" si="162"/>
        <v>35.705199999999998</v>
      </c>
      <c r="EX71" s="4">
        <f t="shared" si="163"/>
        <v>1.2848573317175278</v>
      </c>
      <c r="EY71">
        <f t="shared" si="164"/>
        <v>35.6706</v>
      </c>
      <c r="EZ71" s="4">
        <f t="shared" si="165"/>
        <v>1.337186104225637</v>
      </c>
      <c r="FA71">
        <f t="shared" si="166"/>
        <v>35.715200000000003</v>
      </c>
      <c r="FB71" s="4">
        <f t="shared" si="167"/>
        <v>1.336350273958419</v>
      </c>
      <c r="FC71">
        <f t="shared" si="168"/>
        <v>35.679200000000002</v>
      </c>
      <c r="FD71" s="4">
        <f t="shared" si="169"/>
        <v>1.4474538798254288</v>
      </c>
      <c r="FE71">
        <f t="shared" si="170"/>
        <v>35.7164</v>
      </c>
      <c r="FF71" s="4">
        <f t="shared" si="171"/>
        <v>1.4016131871246775</v>
      </c>
      <c r="FG71">
        <f t="shared" si="172"/>
        <v>35.7072</v>
      </c>
      <c r="FH71" s="4">
        <f t="shared" si="173"/>
        <v>1.3873931760282345</v>
      </c>
      <c r="FI71">
        <f t="shared" si="174"/>
        <v>35.680399999999999</v>
      </c>
      <c r="FJ71" s="4">
        <f t="shared" si="175"/>
        <v>1.3324702045206127</v>
      </c>
      <c r="FK71">
        <f t="shared" si="176"/>
        <v>35.714799999999997</v>
      </c>
      <c r="FL71" s="4">
        <f t="shared" si="177"/>
        <v>1.2564876228844082</v>
      </c>
      <c r="FM71">
        <f t="shared" si="178"/>
        <v>35.69</v>
      </c>
      <c r="FN71" s="4">
        <f t="shared" si="179"/>
        <v>1.244389226242004</v>
      </c>
      <c r="FO71">
        <f t="shared" si="180"/>
        <v>35.856999999999999</v>
      </c>
      <c r="FP71" s="4">
        <f t="shared" si="181"/>
        <v>1.2802988857645778</v>
      </c>
      <c r="FQ71">
        <f t="shared" si="182"/>
        <v>35.844999999999999</v>
      </c>
      <c r="FR71" s="4">
        <f t="shared" si="183"/>
        <v>1.3265932032321388</v>
      </c>
      <c r="FS71">
        <f t="shared" si="184"/>
        <v>35.829000000000001</v>
      </c>
      <c r="FT71" s="4">
        <f t="shared" si="185"/>
        <v>1.3469722251675589</v>
      </c>
      <c r="FU71">
        <f t="shared" si="186"/>
        <v>35.845599999999997</v>
      </c>
      <c r="FV71" s="4">
        <f t="shared" si="187"/>
        <v>1.3062911557065457</v>
      </c>
      <c r="FW71">
        <f t="shared" si="188"/>
        <v>35.811399999999999</v>
      </c>
      <c r="FX71" s="4">
        <f t="shared" si="189"/>
        <v>1.3233304894886289</v>
      </c>
      <c r="FY71">
        <f t="shared" si="190"/>
        <v>35.855600000000003</v>
      </c>
      <c r="FZ71" s="4">
        <f t="shared" si="191"/>
        <v>1.2959936775241221</v>
      </c>
      <c r="GA71">
        <f t="shared" si="192"/>
        <v>35.82</v>
      </c>
      <c r="GB71" s="4">
        <f t="shared" si="193"/>
        <v>1.4327874297423953</v>
      </c>
      <c r="GC71">
        <f t="shared" si="194"/>
        <v>35.855600000000003</v>
      </c>
      <c r="GD71" s="4">
        <f t="shared" si="195"/>
        <v>1.4262680064539695</v>
      </c>
      <c r="GE71">
        <f t="shared" si="196"/>
        <v>35.8476</v>
      </c>
      <c r="GF71" s="4">
        <f t="shared" si="197"/>
        <v>1.3434277138246236</v>
      </c>
      <c r="GG71">
        <f t="shared" si="198"/>
        <v>35.821199999999997</v>
      </c>
      <c r="GH71" s="4">
        <f t="shared" si="199"/>
        <v>1.2772966314196561</v>
      </c>
      <c r="GI71">
        <f t="shared" si="200"/>
        <v>35.855200000000004</v>
      </c>
      <c r="GJ71" s="4">
        <f t="shared" si="201"/>
        <v>1.2054951713763753</v>
      </c>
      <c r="GK71">
        <f t="shared" si="202"/>
        <v>35.830800000000004</v>
      </c>
      <c r="GL71" s="4">
        <f t="shared" si="203"/>
        <v>1.2068444046152125</v>
      </c>
    </row>
    <row r="72" spans="1:194" x14ac:dyDescent="0.25">
      <c r="A72" s="7">
        <f t="shared" si="204"/>
        <v>0</v>
      </c>
      <c r="B72">
        <f t="shared" si="204"/>
        <v>36.9</v>
      </c>
      <c r="C72">
        <f t="shared" si="204"/>
        <v>36.349400000000003</v>
      </c>
      <c r="D72" s="4">
        <f t="shared" si="13"/>
        <v>0.92211286118083557</v>
      </c>
      <c r="E72">
        <f t="shared" si="14"/>
        <v>36.337000000000003</v>
      </c>
      <c r="F72" s="4">
        <f t="shared" si="15"/>
        <v>1.0062726663193762</v>
      </c>
      <c r="G72">
        <f t="shared" si="16"/>
        <v>36.330599999999997</v>
      </c>
      <c r="H72" s="4">
        <f t="shared" si="17"/>
        <v>0.98815914955003825</v>
      </c>
      <c r="I72">
        <f t="shared" si="18"/>
        <v>36.327599999999997</v>
      </c>
      <c r="J72" s="4">
        <f t="shared" si="19"/>
        <v>1.0333911721412339</v>
      </c>
      <c r="K72">
        <f t="shared" si="20"/>
        <v>36.333399999999997</v>
      </c>
      <c r="L72" s="4">
        <f t="shared" si="21"/>
        <v>1.0249033059562425</v>
      </c>
      <c r="M72">
        <f t="shared" si="22"/>
        <v>36.3476</v>
      </c>
      <c r="N72" s="4">
        <f t="shared" si="23"/>
        <v>1.0273860481639203</v>
      </c>
      <c r="O72">
        <f t="shared" si="24"/>
        <v>36.321599999999997</v>
      </c>
      <c r="P72" s="4">
        <f t="shared" si="25"/>
        <v>1.0005015541263595</v>
      </c>
      <c r="Q72">
        <f t="shared" si="26"/>
        <v>36.351199999999999</v>
      </c>
      <c r="R72" s="4">
        <f t="shared" si="27"/>
        <v>0.97145404272594604</v>
      </c>
      <c r="S72">
        <f t="shared" si="28"/>
        <v>36.329599999999999</v>
      </c>
      <c r="T72" s="4">
        <f t="shared" si="29"/>
        <v>1.0311417426362908</v>
      </c>
      <c r="U72">
        <f t="shared" si="30"/>
        <v>36.333199999999998</v>
      </c>
      <c r="V72" s="4">
        <f t="shared" si="31"/>
        <v>0.95609355741004076</v>
      </c>
      <c r="W72">
        <f t="shared" si="32"/>
        <v>36.347200000000001</v>
      </c>
      <c r="X72" s="4">
        <f t="shared" si="33"/>
        <v>0.99770032956301868</v>
      </c>
      <c r="Y72">
        <f t="shared" si="34"/>
        <v>36.3324</v>
      </c>
      <c r="Z72" s="4">
        <f t="shared" si="35"/>
        <v>0.99268320099737373</v>
      </c>
      <c r="AA72">
        <f t="shared" si="36"/>
        <v>36.499400000000001</v>
      </c>
      <c r="AB72" s="4">
        <f t="shared" si="37"/>
        <v>0.99016091050321875</v>
      </c>
      <c r="AC72">
        <f t="shared" si="38"/>
        <v>36.477800000000002</v>
      </c>
      <c r="AD72" s="4">
        <f t="shared" si="39"/>
        <v>1.0109353626637925</v>
      </c>
      <c r="AE72">
        <f t="shared" si="40"/>
        <v>36.470999999999997</v>
      </c>
      <c r="AF72" s="4">
        <f t="shared" si="41"/>
        <v>0.99909841367222618</v>
      </c>
      <c r="AG72">
        <f t="shared" si="42"/>
        <v>36.468000000000004</v>
      </c>
      <c r="AH72" s="4">
        <f t="shared" si="43"/>
        <v>1.0237390105191602</v>
      </c>
      <c r="AI72">
        <f t="shared" si="44"/>
        <v>36.473399999999998</v>
      </c>
      <c r="AJ72" s="4">
        <f t="shared" si="45"/>
        <v>1.008655406405943</v>
      </c>
      <c r="AK72">
        <f t="shared" si="46"/>
        <v>36.488399999999999</v>
      </c>
      <c r="AL72" s="4">
        <f t="shared" si="47"/>
        <v>1.0266482077728101</v>
      </c>
      <c r="AM72">
        <f t="shared" si="48"/>
        <v>36.462000000000003</v>
      </c>
      <c r="AN72" s="4">
        <f t="shared" si="49"/>
        <v>0.97662702872612384</v>
      </c>
      <c r="AO72">
        <f t="shared" si="50"/>
        <v>36.497999999999998</v>
      </c>
      <c r="AP72" s="4">
        <f t="shared" si="51"/>
        <v>0.98971527430616024</v>
      </c>
      <c r="AQ72">
        <f t="shared" si="52"/>
        <v>36.479999999999997</v>
      </c>
      <c r="AR72" s="4">
        <f t="shared" si="53"/>
        <v>0.98142612570345278</v>
      </c>
      <c r="AS72">
        <f t="shared" si="54"/>
        <v>36.473999999999997</v>
      </c>
      <c r="AT72" s="4">
        <f t="shared" si="55"/>
        <v>1.0135784604746754</v>
      </c>
      <c r="AU72">
        <f t="shared" si="56"/>
        <v>36.488</v>
      </c>
      <c r="AV72" s="4">
        <f t="shared" si="57"/>
        <v>0.96248001153771678</v>
      </c>
      <c r="AW72">
        <f t="shared" si="58"/>
        <v>36.473199999999999</v>
      </c>
      <c r="AX72" s="4">
        <f t="shared" si="59"/>
        <v>1.011193404604712</v>
      </c>
      <c r="AY72">
        <f t="shared" si="60"/>
        <v>36.640999999999998</v>
      </c>
      <c r="AZ72" s="4">
        <f t="shared" si="61"/>
        <v>1.042020472557323</v>
      </c>
      <c r="BA72">
        <f t="shared" si="62"/>
        <v>36.617800000000003</v>
      </c>
      <c r="BB72" s="4">
        <f t="shared" si="63"/>
        <v>1.0539996705496262</v>
      </c>
      <c r="BC72">
        <f t="shared" si="64"/>
        <v>36.611800000000002</v>
      </c>
      <c r="BD72" s="4">
        <f t="shared" si="65"/>
        <v>1.1083741788564274</v>
      </c>
      <c r="BE72">
        <f t="shared" si="66"/>
        <v>36.609200000000001</v>
      </c>
      <c r="BF72" s="4">
        <f t="shared" si="67"/>
        <v>1.0849803631476846</v>
      </c>
      <c r="BG72">
        <f t="shared" si="68"/>
        <v>36.614199999999997</v>
      </c>
      <c r="BH72" s="4">
        <f t="shared" si="69"/>
        <v>1.096139393563589</v>
      </c>
      <c r="BI72">
        <f t="shared" si="70"/>
        <v>36.628399999999999</v>
      </c>
      <c r="BJ72" s="4">
        <f t="shared" si="71"/>
        <v>1.0816191790791547</v>
      </c>
      <c r="BK72">
        <f t="shared" si="72"/>
        <v>36.603999999999999</v>
      </c>
      <c r="BL72" s="4">
        <f t="shared" si="73"/>
        <v>1.0891454524906055</v>
      </c>
      <c r="BM72">
        <f t="shared" si="74"/>
        <v>36.638800000000003</v>
      </c>
      <c r="BN72" s="4">
        <f t="shared" si="75"/>
        <v>1.1192562803572361</v>
      </c>
      <c r="BO72">
        <f t="shared" si="76"/>
        <v>36.621600000000001</v>
      </c>
      <c r="BP72" s="4">
        <f t="shared" si="77"/>
        <v>1.0731391676412299</v>
      </c>
      <c r="BQ72">
        <f t="shared" si="78"/>
        <v>36.614400000000003</v>
      </c>
      <c r="BR72" s="4">
        <f t="shared" si="79"/>
        <v>1.0985173748343706</v>
      </c>
      <c r="BS72">
        <f t="shared" si="80"/>
        <v>36.628</v>
      </c>
      <c r="BT72" s="4">
        <f t="shared" si="81"/>
        <v>1.0357148380830417</v>
      </c>
      <c r="BU72">
        <f t="shared" si="82"/>
        <v>36.613999999999997</v>
      </c>
      <c r="BV72" s="4">
        <f t="shared" si="83"/>
        <v>1.0983454565430959</v>
      </c>
      <c r="BW72">
        <f t="shared" si="84"/>
        <v>36.7806</v>
      </c>
      <c r="BX72" s="4">
        <f t="shared" si="85"/>
        <v>1.1415964067048079</v>
      </c>
      <c r="BY72">
        <f t="shared" si="86"/>
        <v>36.759799999999998</v>
      </c>
      <c r="BZ72" s="4">
        <f t="shared" si="87"/>
        <v>1.1319151668658471</v>
      </c>
      <c r="CA72">
        <f t="shared" si="88"/>
        <v>36.763399999999997</v>
      </c>
      <c r="CB72" s="4">
        <f t="shared" si="89"/>
        <v>1.1700683277578581</v>
      </c>
      <c r="CC72">
        <f t="shared" si="90"/>
        <v>36.749200000000002</v>
      </c>
      <c r="CD72" s="4">
        <f t="shared" si="91"/>
        <v>1.1957200623877897</v>
      </c>
      <c r="CE72">
        <f t="shared" si="92"/>
        <v>36.755800000000001</v>
      </c>
      <c r="CF72" s="4">
        <f t="shared" si="93"/>
        <v>1.1163224613867497</v>
      </c>
      <c r="CG72">
        <f t="shared" si="94"/>
        <v>36.770400000000002</v>
      </c>
      <c r="CH72" s="4">
        <f t="shared" si="95"/>
        <v>1.1499631640188757</v>
      </c>
      <c r="CI72">
        <f t="shared" si="96"/>
        <v>36.7532</v>
      </c>
      <c r="CJ72" s="4">
        <f t="shared" si="97"/>
        <v>1.2074358356248547</v>
      </c>
      <c r="CK72">
        <f t="shared" si="98"/>
        <v>36.779600000000002</v>
      </c>
      <c r="CL72" s="4">
        <f t="shared" si="99"/>
        <v>1.274117137450699</v>
      </c>
      <c r="CM72">
        <f t="shared" si="100"/>
        <v>36.761200000000002</v>
      </c>
      <c r="CN72" s="4">
        <f t="shared" si="101"/>
        <v>1.1868365107357044</v>
      </c>
      <c r="CO72">
        <f t="shared" si="102"/>
        <v>36.765999999999998</v>
      </c>
      <c r="CP72" s="4">
        <f t="shared" si="103"/>
        <v>1.2019899132988563</v>
      </c>
      <c r="CQ72">
        <f t="shared" si="104"/>
        <v>36.770000000000003</v>
      </c>
      <c r="CR72" s="4">
        <f t="shared" si="105"/>
        <v>1.1001541645548234</v>
      </c>
      <c r="CS72">
        <f t="shared" si="106"/>
        <v>36.7652</v>
      </c>
      <c r="CT72" s="4">
        <f t="shared" si="107"/>
        <v>1.1807562427351799</v>
      </c>
      <c r="CU72">
        <f t="shared" si="108"/>
        <v>36.930999999999997</v>
      </c>
      <c r="CV72" s="4">
        <f t="shared" si="109"/>
        <v>1.2704517946037084</v>
      </c>
      <c r="CW72">
        <f t="shared" si="110"/>
        <v>36.908999999999999</v>
      </c>
      <c r="CX72" s="4">
        <f t="shared" si="111"/>
        <v>1.3243409643358741</v>
      </c>
      <c r="CY72">
        <f t="shared" si="112"/>
        <v>36.9026</v>
      </c>
      <c r="CZ72" s="4">
        <f t="shared" si="113"/>
        <v>1.2948624571366345</v>
      </c>
      <c r="DA72">
        <f t="shared" si="114"/>
        <v>36.889600000000002</v>
      </c>
      <c r="DB72" s="4">
        <f t="shared" si="115"/>
        <v>1.2907202429181339</v>
      </c>
      <c r="DC72">
        <f t="shared" si="116"/>
        <v>36.895000000000003</v>
      </c>
      <c r="DD72" s="4">
        <f t="shared" si="117"/>
        <v>1.32526412217761</v>
      </c>
      <c r="DE72">
        <f t="shared" si="118"/>
        <v>36.919600000000003</v>
      </c>
      <c r="DF72" s="4">
        <f t="shared" si="119"/>
        <v>1.2502552444349155</v>
      </c>
      <c r="DG72">
        <f t="shared" si="120"/>
        <v>36.893599999999999</v>
      </c>
      <c r="DH72" s="4">
        <f t="shared" si="121"/>
        <v>1.3571858891802089</v>
      </c>
      <c r="DI72">
        <f t="shared" si="122"/>
        <v>36.93</v>
      </c>
      <c r="DJ72" s="4">
        <f t="shared" si="123"/>
        <v>1.4089778390952881</v>
      </c>
      <c r="DK72">
        <f t="shared" si="124"/>
        <v>36.9116</v>
      </c>
      <c r="DL72" s="4">
        <f t="shared" si="125"/>
        <v>1.3173295390539836</v>
      </c>
      <c r="DM72">
        <f t="shared" si="126"/>
        <v>36.905200000000001</v>
      </c>
      <c r="DN72" s="4">
        <f t="shared" si="127"/>
        <v>1.2975980817582249</v>
      </c>
      <c r="DO72">
        <f t="shared" si="128"/>
        <v>36.919199999999996</v>
      </c>
      <c r="DP72" s="4">
        <f t="shared" si="129"/>
        <v>1.234933546636346</v>
      </c>
      <c r="DQ72">
        <f t="shared" si="130"/>
        <v>36.904800000000002</v>
      </c>
      <c r="DR72" s="4">
        <f t="shared" si="131"/>
        <v>1.2113937196975539</v>
      </c>
      <c r="DS72">
        <f t="shared" si="132"/>
        <v>37.071800000000003</v>
      </c>
      <c r="DT72" s="4">
        <f t="shared" si="133"/>
        <v>1.3205642733982899</v>
      </c>
      <c r="DU72">
        <f t="shared" si="134"/>
        <v>37.049799999999998</v>
      </c>
      <c r="DV72" s="4">
        <f t="shared" si="135"/>
        <v>1.3472555929014063</v>
      </c>
      <c r="DW72">
        <f t="shared" si="136"/>
        <v>37.043399999999998</v>
      </c>
      <c r="DX72" s="4">
        <f t="shared" si="137"/>
        <v>1.3259296304492145</v>
      </c>
      <c r="DY72">
        <f t="shared" si="138"/>
        <v>37.03</v>
      </c>
      <c r="DZ72" s="4">
        <f t="shared" si="139"/>
        <v>1.3479224639096723</v>
      </c>
      <c r="EA72">
        <f t="shared" si="140"/>
        <v>37.035800000000002</v>
      </c>
      <c r="EB72" s="4">
        <f t="shared" si="141"/>
        <v>1.2741244333742445</v>
      </c>
      <c r="EC72">
        <f t="shared" si="142"/>
        <v>37.060400000000001</v>
      </c>
      <c r="ED72" s="4">
        <f t="shared" si="143"/>
        <v>1.3198778542980458</v>
      </c>
      <c r="EE72">
        <f t="shared" si="144"/>
        <v>37.034399999999998</v>
      </c>
      <c r="EF72" s="4">
        <f t="shared" si="145"/>
        <v>1.4311008024885832</v>
      </c>
      <c r="EG72">
        <f t="shared" si="146"/>
        <v>37.070399999999999</v>
      </c>
      <c r="EH72" s="4">
        <f t="shared" si="147"/>
        <v>1.4351021096583407</v>
      </c>
      <c r="EI72">
        <f t="shared" si="148"/>
        <v>37.052</v>
      </c>
      <c r="EJ72" s="4">
        <f t="shared" si="149"/>
        <v>1.3298259325452695</v>
      </c>
      <c r="EK72">
        <f t="shared" si="150"/>
        <v>37.045999999999999</v>
      </c>
      <c r="EL72" s="4">
        <f t="shared" si="151"/>
        <v>1.300216910155565</v>
      </c>
      <c r="EM72">
        <f t="shared" si="152"/>
        <v>37.06</v>
      </c>
      <c r="EN72" s="4">
        <f t="shared" si="153"/>
        <v>1.2650379466772468</v>
      </c>
      <c r="EO72">
        <f t="shared" si="154"/>
        <v>37.045200000000001</v>
      </c>
      <c r="EP72" s="4">
        <f t="shared" si="155"/>
        <v>1.2720244936025309</v>
      </c>
      <c r="EQ72">
        <f t="shared" si="156"/>
        <v>37.2134</v>
      </c>
      <c r="ER72" s="4">
        <f t="shared" si="157"/>
        <v>1.307841556866689</v>
      </c>
      <c r="ES72">
        <f t="shared" si="158"/>
        <v>37.190600000000003</v>
      </c>
      <c r="ET72" s="4">
        <f t="shared" si="159"/>
        <v>1.2891856098064689</v>
      </c>
      <c r="EU72">
        <f t="shared" si="160"/>
        <v>37.193800000000003</v>
      </c>
      <c r="EV72" s="4">
        <f t="shared" si="161"/>
        <v>1.2803957360187461</v>
      </c>
      <c r="EW72">
        <f t="shared" si="162"/>
        <v>37.171599999999998</v>
      </c>
      <c r="EX72" s="4">
        <f t="shared" si="163"/>
        <v>1.260036355624105</v>
      </c>
      <c r="EY72">
        <f t="shared" si="164"/>
        <v>37.176200000000001</v>
      </c>
      <c r="EZ72" s="4">
        <f t="shared" si="165"/>
        <v>1.3382126954297879</v>
      </c>
      <c r="FA72">
        <f t="shared" si="166"/>
        <v>37.2012</v>
      </c>
      <c r="FB72" s="4">
        <f t="shared" si="167"/>
        <v>1.3536870971081989</v>
      </c>
      <c r="FC72">
        <f t="shared" si="168"/>
        <v>37.185600000000001</v>
      </c>
      <c r="FD72" s="4">
        <f t="shared" si="169"/>
        <v>1.439430809155765</v>
      </c>
      <c r="FE72">
        <f t="shared" si="170"/>
        <v>37.211199999999998</v>
      </c>
      <c r="FF72" s="4">
        <f t="shared" si="171"/>
        <v>1.3933466603574753</v>
      </c>
      <c r="FG72">
        <f t="shared" si="172"/>
        <v>37.193600000000004</v>
      </c>
      <c r="FH72" s="4">
        <f t="shared" si="173"/>
        <v>1.3648503114523152</v>
      </c>
      <c r="FI72">
        <f t="shared" si="174"/>
        <v>37.186399999999999</v>
      </c>
      <c r="FJ72" s="4">
        <f t="shared" si="175"/>
        <v>1.3341360626128838</v>
      </c>
      <c r="FK72">
        <f t="shared" si="176"/>
        <v>37.200000000000003</v>
      </c>
      <c r="FL72" s="4">
        <f t="shared" si="177"/>
        <v>1.2665952393016973</v>
      </c>
      <c r="FM72">
        <f t="shared" si="178"/>
        <v>37.195599999999999</v>
      </c>
      <c r="FN72" s="4">
        <f t="shared" si="179"/>
        <v>1.2397328360873059</v>
      </c>
      <c r="FO72">
        <f t="shared" si="180"/>
        <v>37.3626</v>
      </c>
      <c r="FP72" s="4">
        <f t="shared" si="181"/>
        <v>1.2745322473902205</v>
      </c>
      <c r="FQ72">
        <f t="shared" si="182"/>
        <v>37.341799999999999</v>
      </c>
      <c r="FR72" s="4">
        <f t="shared" si="183"/>
        <v>1.3160375181775263</v>
      </c>
      <c r="FS72">
        <f t="shared" si="184"/>
        <v>37.3354</v>
      </c>
      <c r="FT72" s="4">
        <f t="shared" si="185"/>
        <v>1.3269048110675203</v>
      </c>
      <c r="FU72">
        <f t="shared" si="186"/>
        <v>37.321199999999997</v>
      </c>
      <c r="FV72" s="4">
        <f t="shared" si="187"/>
        <v>1.2897927533120321</v>
      </c>
      <c r="FW72">
        <f t="shared" si="188"/>
        <v>37.318199999999997</v>
      </c>
      <c r="FX72" s="4">
        <f t="shared" si="189"/>
        <v>1.3244767108656574</v>
      </c>
      <c r="FY72">
        <f t="shared" si="190"/>
        <v>37.352400000000003</v>
      </c>
      <c r="FZ72" s="4">
        <f t="shared" si="191"/>
        <v>1.2826466713052747</v>
      </c>
      <c r="GA72">
        <f t="shared" si="192"/>
        <v>37.325200000000002</v>
      </c>
      <c r="GB72" s="4">
        <f t="shared" si="193"/>
        <v>1.4240989011117982</v>
      </c>
      <c r="GC72">
        <f t="shared" si="194"/>
        <v>37.361199999999997</v>
      </c>
      <c r="GD72" s="4">
        <f t="shared" si="195"/>
        <v>1.4278787566346784</v>
      </c>
      <c r="GE72">
        <f t="shared" si="196"/>
        <v>37.343200000000003</v>
      </c>
      <c r="GF72" s="4">
        <f t="shared" si="197"/>
        <v>1.3422597296312186</v>
      </c>
      <c r="GG72">
        <f t="shared" si="198"/>
        <v>37.328400000000002</v>
      </c>
      <c r="GH72" s="4">
        <f t="shared" si="199"/>
        <v>1.2865700761010261</v>
      </c>
      <c r="GI72">
        <f t="shared" si="200"/>
        <v>37.351999999999997</v>
      </c>
      <c r="GJ72" s="4">
        <f t="shared" si="201"/>
        <v>1.2015426352945118</v>
      </c>
      <c r="GK72">
        <f t="shared" si="202"/>
        <v>37.337600000000002</v>
      </c>
      <c r="GL72" s="4">
        <f t="shared" si="203"/>
        <v>1.202769687464994</v>
      </c>
    </row>
    <row r="73" spans="1:194" x14ac:dyDescent="0.25">
      <c r="A73" s="7">
        <f t="shared" si="204"/>
        <v>0</v>
      </c>
      <c r="B73">
        <f t="shared" si="204"/>
        <v>36.9</v>
      </c>
      <c r="C73">
        <f t="shared" si="204"/>
        <v>37.847799999999999</v>
      </c>
      <c r="D73" s="4">
        <f t="shared" si="13"/>
        <v>0.9063182743325876</v>
      </c>
      <c r="E73">
        <f t="shared" si="14"/>
        <v>37.832599999999999</v>
      </c>
      <c r="F73" s="4">
        <f t="shared" si="15"/>
        <v>1.0215388296639341</v>
      </c>
      <c r="G73">
        <f t="shared" si="16"/>
        <v>37.825800000000001</v>
      </c>
      <c r="H73" s="4">
        <f t="shared" si="17"/>
        <v>0.99873813776889209</v>
      </c>
      <c r="I73">
        <f t="shared" si="18"/>
        <v>37.834000000000003</v>
      </c>
      <c r="J73" s="4">
        <f t="shared" si="19"/>
        <v>1.0126654482634492</v>
      </c>
      <c r="K73">
        <f t="shared" si="20"/>
        <v>37.828600000000002</v>
      </c>
      <c r="L73" s="4">
        <f t="shared" si="21"/>
        <v>1.0148515425495201</v>
      </c>
      <c r="M73">
        <f t="shared" si="22"/>
        <v>37.853200000000001</v>
      </c>
      <c r="N73" s="4">
        <f t="shared" si="23"/>
        <v>1.0207828062435036</v>
      </c>
      <c r="O73">
        <f t="shared" si="24"/>
        <v>37.820799999999998</v>
      </c>
      <c r="P73" s="4">
        <f t="shared" si="25"/>
        <v>1.0216806477760354</v>
      </c>
      <c r="Q73">
        <f t="shared" si="26"/>
        <v>37.843200000000003</v>
      </c>
      <c r="R73" s="4">
        <f t="shared" si="27"/>
        <v>0.96231141443289903</v>
      </c>
      <c r="S73">
        <f t="shared" si="28"/>
        <v>37.828800000000001</v>
      </c>
      <c r="T73" s="4">
        <f t="shared" si="29"/>
        <v>1.0403568380976536</v>
      </c>
      <c r="U73">
        <f t="shared" si="30"/>
        <v>37.8292</v>
      </c>
      <c r="V73" s="4">
        <f t="shared" si="31"/>
        <v>0.95190173477786721</v>
      </c>
      <c r="W73">
        <f t="shared" si="32"/>
        <v>37.852800000000002</v>
      </c>
      <c r="X73" s="4">
        <f t="shared" si="33"/>
        <v>0.99413580904649856</v>
      </c>
      <c r="Y73">
        <f t="shared" si="34"/>
        <v>37.828400000000002</v>
      </c>
      <c r="Z73" s="4">
        <f t="shared" si="35"/>
        <v>0.99106980233461917</v>
      </c>
      <c r="AA73">
        <f t="shared" si="36"/>
        <v>37.994999999999997</v>
      </c>
      <c r="AB73" s="4">
        <f t="shared" si="37"/>
        <v>0.98172038539898776</v>
      </c>
      <c r="AC73">
        <f t="shared" si="38"/>
        <v>37.974600000000002</v>
      </c>
      <c r="AD73" s="4">
        <f t="shared" si="39"/>
        <v>1.0022080770804511</v>
      </c>
      <c r="AE73">
        <f t="shared" si="40"/>
        <v>37.967799999999997</v>
      </c>
      <c r="AF73" s="4">
        <f t="shared" si="41"/>
        <v>0.99968668992190957</v>
      </c>
      <c r="AG73">
        <f t="shared" si="42"/>
        <v>37.983600000000003</v>
      </c>
      <c r="AH73" s="4">
        <f t="shared" si="43"/>
        <v>1.0196609145759321</v>
      </c>
      <c r="AI73">
        <f t="shared" si="44"/>
        <v>37.980600000000003</v>
      </c>
      <c r="AJ73" s="4">
        <f t="shared" si="45"/>
        <v>1.0077213660185338</v>
      </c>
      <c r="AK73">
        <f t="shared" si="46"/>
        <v>37.994799999999998</v>
      </c>
      <c r="AL73" s="4">
        <f t="shared" si="47"/>
        <v>1.0236047785790847</v>
      </c>
      <c r="AM73">
        <f t="shared" si="48"/>
        <v>37.968000000000004</v>
      </c>
      <c r="AN73" s="4">
        <f t="shared" si="49"/>
        <v>1.0020547667053956</v>
      </c>
      <c r="AO73">
        <f t="shared" si="50"/>
        <v>37.983600000000003</v>
      </c>
      <c r="AP73" s="4">
        <f t="shared" si="51"/>
        <v>0.9931641118681579</v>
      </c>
      <c r="AQ73">
        <f t="shared" si="52"/>
        <v>37.975999999999999</v>
      </c>
      <c r="AR73" s="4">
        <f t="shared" si="53"/>
        <v>0.97810281686578038</v>
      </c>
      <c r="AS73">
        <f t="shared" si="54"/>
        <v>37.980400000000003</v>
      </c>
      <c r="AT73" s="4">
        <f t="shared" si="55"/>
        <v>1.0092247823745744</v>
      </c>
      <c r="AU73">
        <f t="shared" si="56"/>
        <v>37.994399999999999</v>
      </c>
      <c r="AV73" s="4">
        <f t="shared" si="57"/>
        <v>0.96768175207813933</v>
      </c>
      <c r="AW73">
        <f t="shared" si="58"/>
        <v>37.979599999999998</v>
      </c>
      <c r="AX73" s="4">
        <f t="shared" si="59"/>
        <v>1.0300395749587112</v>
      </c>
      <c r="AY73">
        <f t="shared" si="60"/>
        <v>38.145400000000002</v>
      </c>
      <c r="AZ73" s="4">
        <f t="shared" si="61"/>
        <v>1.039581770421611</v>
      </c>
      <c r="BA73">
        <f t="shared" si="62"/>
        <v>38.123800000000003</v>
      </c>
      <c r="BB73" s="4">
        <f t="shared" si="63"/>
        <v>1.0838943788456843</v>
      </c>
      <c r="BC73">
        <f t="shared" si="64"/>
        <v>38.107399999999998</v>
      </c>
      <c r="BD73" s="4">
        <f t="shared" si="65"/>
        <v>1.1027917443801862</v>
      </c>
      <c r="BE73">
        <f t="shared" si="66"/>
        <v>38.124400000000001</v>
      </c>
      <c r="BF73" s="4">
        <f t="shared" si="67"/>
        <v>1.071845277187756</v>
      </c>
      <c r="BG73">
        <f t="shared" si="68"/>
        <v>38.119799999999998</v>
      </c>
      <c r="BH73" s="4">
        <f t="shared" si="69"/>
        <v>1.0870649221801949</v>
      </c>
      <c r="BI73">
        <f t="shared" si="70"/>
        <v>38.144399999999997</v>
      </c>
      <c r="BJ73" s="4">
        <f t="shared" si="71"/>
        <v>1.0782581725889884</v>
      </c>
      <c r="BK73">
        <f t="shared" si="72"/>
        <v>38.107999999999997</v>
      </c>
      <c r="BL73" s="4">
        <f t="shared" si="73"/>
        <v>1.1081206533979682</v>
      </c>
      <c r="BM73">
        <f t="shared" si="74"/>
        <v>38.125599999999999</v>
      </c>
      <c r="BN73" s="4">
        <f t="shared" si="75"/>
        <v>1.1136888285371076</v>
      </c>
      <c r="BO73">
        <f t="shared" si="76"/>
        <v>38.125999999999998</v>
      </c>
      <c r="BP73" s="4">
        <f t="shared" si="77"/>
        <v>1.0616871733462185</v>
      </c>
      <c r="BQ73">
        <f t="shared" si="78"/>
        <v>38.119999999999997</v>
      </c>
      <c r="BR73" s="4">
        <f t="shared" si="79"/>
        <v>1.1014675731334911</v>
      </c>
      <c r="BS73">
        <f t="shared" si="80"/>
        <v>38.143999999999998</v>
      </c>
      <c r="BT73" s="4">
        <f t="shared" si="81"/>
        <v>1.0418054769350693</v>
      </c>
      <c r="BU73">
        <f t="shared" si="82"/>
        <v>38.119199999999999</v>
      </c>
      <c r="BV73" s="4">
        <f t="shared" si="83"/>
        <v>1.0827400231691342</v>
      </c>
      <c r="BW73">
        <f t="shared" si="84"/>
        <v>38.286999999999999</v>
      </c>
      <c r="BX73" s="4">
        <f t="shared" si="85"/>
        <v>1.1279388738331828</v>
      </c>
      <c r="BY73">
        <f t="shared" si="86"/>
        <v>38.265000000000001</v>
      </c>
      <c r="BZ73" s="4">
        <f t="shared" si="87"/>
        <v>1.1472586197670478</v>
      </c>
      <c r="CA73">
        <f t="shared" si="88"/>
        <v>38.247799999999998</v>
      </c>
      <c r="CB73" s="4">
        <f t="shared" si="89"/>
        <v>1.1674865353312081</v>
      </c>
      <c r="CC73">
        <f t="shared" si="90"/>
        <v>38.2652</v>
      </c>
      <c r="CD73" s="4">
        <f t="shared" si="91"/>
        <v>1.1907978507336829</v>
      </c>
      <c r="CE73">
        <f t="shared" si="92"/>
        <v>38.260599999999997</v>
      </c>
      <c r="CF73" s="4">
        <f t="shared" si="93"/>
        <v>1.128785307102758</v>
      </c>
      <c r="CG73">
        <f t="shared" si="94"/>
        <v>38.285200000000003</v>
      </c>
      <c r="CH73" s="4">
        <f t="shared" si="95"/>
        <v>1.1399285185382808</v>
      </c>
      <c r="CI73">
        <f t="shared" si="96"/>
        <v>38.248800000000003</v>
      </c>
      <c r="CJ73" s="4">
        <f t="shared" si="97"/>
        <v>1.2122874965067187</v>
      </c>
      <c r="CK73">
        <f t="shared" si="98"/>
        <v>38.2652</v>
      </c>
      <c r="CL73" s="4">
        <f t="shared" si="99"/>
        <v>1.2722780779548444</v>
      </c>
      <c r="CM73">
        <f t="shared" si="100"/>
        <v>38.267200000000003</v>
      </c>
      <c r="CN73" s="4">
        <f t="shared" si="101"/>
        <v>1.1776557541249697</v>
      </c>
      <c r="CO73">
        <f t="shared" si="102"/>
        <v>38.261200000000002</v>
      </c>
      <c r="CP73" s="4">
        <f t="shared" si="103"/>
        <v>1.1836496855328127</v>
      </c>
      <c r="CQ73">
        <f t="shared" si="104"/>
        <v>38.284799999999997</v>
      </c>
      <c r="CR73" s="4">
        <f t="shared" si="105"/>
        <v>1.0951332573069776</v>
      </c>
      <c r="CS73">
        <f t="shared" si="106"/>
        <v>38.26</v>
      </c>
      <c r="CT73" s="4">
        <f t="shared" si="107"/>
        <v>1.167949491963606</v>
      </c>
      <c r="CU73">
        <f t="shared" si="108"/>
        <v>38.427</v>
      </c>
      <c r="CV73" s="4">
        <f t="shared" si="109"/>
        <v>1.2615411786314763</v>
      </c>
      <c r="CW73">
        <f t="shared" si="110"/>
        <v>38.405000000000001</v>
      </c>
      <c r="CX73" s="4">
        <f t="shared" si="111"/>
        <v>1.3072255636695995</v>
      </c>
      <c r="CY73">
        <f t="shared" si="112"/>
        <v>38.388199999999998</v>
      </c>
      <c r="CZ73" s="4">
        <f t="shared" si="113"/>
        <v>1.2791214063087475</v>
      </c>
      <c r="DA73">
        <f t="shared" si="114"/>
        <v>38.406799999999997</v>
      </c>
      <c r="DB73" s="4">
        <f t="shared" si="115"/>
        <v>1.3022146413101063</v>
      </c>
      <c r="DC73">
        <f t="shared" si="116"/>
        <v>38.400599999999997</v>
      </c>
      <c r="DD73" s="4">
        <f t="shared" si="117"/>
        <v>1.3136717144499026</v>
      </c>
      <c r="DE73">
        <f t="shared" si="118"/>
        <v>38.425199999999997</v>
      </c>
      <c r="DF73" s="4">
        <f t="shared" si="119"/>
        <v>1.2411386971341787</v>
      </c>
      <c r="DG73">
        <f t="shared" si="120"/>
        <v>38.389600000000002</v>
      </c>
      <c r="DH73" s="4">
        <f t="shared" si="121"/>
        <v>1.3454253358291914</v>
      </c>
      <c r="DI73">
        <f t="shared" si="122"/>
        <v>38.405200000000001</v>
      </c>
      <c r="DJ73" s="4">
        <f t="shared" si="123"/>
        <v>1.3968566812693919</v>
      </c>
      <c r="DK73">
        <f t="shared" si="124"/>
        <v>38.4084</v>
      </c>
      <c r="DL73" s="4">
        <f t="shared" si="125"/>
        <v>1.3187879218521721</v>
      </c>
      <c r="DM73">
        <f t="shared" si="126"/>
        <v>38.410800000000002</v>
      </c>
      <c r="DN73" s="4">
        <f t="shared" si="127"/>
        <v>1.2789577529668206</v>
      </c>
      <c r="DO73">
        <f t="shared" si="128"/>
        <v>38.424799999999998</v>
      </c>
      <c r="DP73" s="4">
        <f t="shared" si="129"/>
        <v>1.2237593774548854</v>
      </c>
      <c r="DQ73">
        <f t="shared" si="130"/>
        <v>38.410400000000003</v>
      </c>
      <c r="DR73" s="4">
        <f t="shared" si="131"/>
        <v>1.1909808750508641</v>
      </c>
      <c r="DS73">
        <f t="shared" si="132"/>
        <v>38.577399999999997</v>
      </c>
      <c r="DT73" s="4">
        <f t="shared" si="133"/>
        <v>1.3099520596732166</v>
      </c>
      <c r="DU73">
        <f t="shared" si="134"/>
        <v>38.546599999999998</v>
      </c>
      <c r="DV73" s="4">
        <f t="shared" si="135"/>
        <v>1.3267019412759091</v>
      </c>
      <c r="DW73">
        <f t="shared" si="136"/>
        <v>38.529800000000002</v>
      </c>
      <c r="DX73" s="4">
        <f t="shared" si="137"/>
        <v>1.3032042487275945</v>
      </c>
      <c r="DY73">
        <f t="shared" si="138"/>
        <v>38.555999999999997</v>
      </c>
      <c r="DZ73" s="4">
        <f t="shared" si="139"/>
        <v>1.331347983936884</v>
      </c>
      <c r="EA73">
        <f t="shared" si="140"/>
        <v>38.5426</v>
      </c>
      <c r="EB73" s="4">
        <f t="shared" si="141"/>
        <v>1.2672913056000739</v>
      </c>
      <c r="EC73">
        <f t="shared" si="142"/>
        <v>38.576799999999999</v>
      </c>
      <c r="ED73" s="4">
        <f t="shared" si="143"/>
        <v>1.3072708265215307</v>
      </c>
      <c r="EE73">
        <f t="shared" si="144"/>
        <v>38.529600000000002</v>
      </c>
      <c r="EF73" s="4">
        <f t="shared" si="145"/>
        <v>1.4153273540066338</v>
      </c>
      <c r="EG73">
        <f t="shared" si="146"/>
        <v>38.545999999999999</v>
      </c>
      <c r="EH73" s="4">
        <f t="shared" si="147"/>
        <v>1.4330176999557516</v>
      </c>
      <c r="EI73">
        <f t="shared" si="148"/>
        <v>38.557600000000001</v>
      </c>
      <c r="EJ73" s="4">
        <f t="shared" si="149"/>
        <v>1.3255225405352118</v>
      </c>
      <c r="EK73">
        <f t="shared" si="150"/>
        <v>38.552399999999999</v>
      </c>
      <c r="EL73" s="4">
        <f t="shared" si="151"/>
        <v>1.2806903937750052</v>
      </c>
      <c r="EM73">
        <f t="shared" si="152"/>
        <v>38.566400000000002</v>
      </c>
      <c r="EN73" s="4">
        <f t="shared" si="153"/>
        <v>1.27314327093908</v>
      </c>
      <c r="EO73">
        <f t="shared" si="154"/>
        <v>38.552</v>
      </c>
      <c r="EP73" s="4">
        <f t="shared" si="155"/>
        <v>1.2636985780429353</v>
      </c>
      <c r="EQ73">
        <f t="shared" si="156"/>
        <v>38.717799999999997</v>
      </c>
      <c r="ER73" s="4">
        <f t="shared" si="157"/>
        <v>1.2943416993164845</v>
      </c>
      <c r="ES73">
        <f t="shared" si="158"/>
        <v>38.6858</v>
      </c>
      <c r="ET73" s="4">
        <f t="shared" si="159"/>
        <v>1.3033149720647192</v>
      </c>
      <c r="EU73">
        <f t="shared" si="160"/>
        <v>38.668999999999997</v>
      </c>
      <c r="EV73" s="4">
        <f t="shared" si="161"/>
        <v>1.2921668059621902</v>
      </c>
      <c r="EW73">
        <f t="shared" si="162"/>
        <v>38.696399999999997</v>
      </c>
      <c r="EX73" s="4">
        <f t="shared" si="163"/>
        <v>1.2732345488597554</v>
      </c>
      <c r="EY73">
        <f t="shared" si="164"/>
        <v>38.691800000000001</v>
      </c>
      <c r="EZ73" s="4">
        <f t="shared" si="165"/>
        <v>1.3145097257423242</v>
      </c>
      <c r="FA73">
        <f t="shared" si="166"/>
        <v>38.7164</v>
      </c>
      <c r="FB73" s="4">
        <f t="shared" si="167"/>
        <v>1.3308492230639579</v>
      </c>
      <c r="FC73">
        <f t="shared" si="168"/>
        <v>38.670400000000001</v>
      </c>
      <c r="FD73" s="4">
        <f t="shared" si="169"/>
        <v>1.4329777292495847</v>
      </c>
      <c r="FE73">
        <f t="shared" si="170"/>
        <v>38.687600000000003</v>
      </c>
      <c r="FF73" s="4">
        <f t="shared" si="171"/>
        <v>1.3873872174865189</v>
      </c>
      <c r="FG73">
        <f t="shared" si="172"/>
        <v>38.698399999999999</v>
      </c>
      <c r="FH73" s="4">
        <f t="shared" si="173"/>
        <v>1.3674690633850866</v>
      </c>
      <c r="FI73">
        <f t="shared" si="174"/>
        <v>38.692399999999999</v>
      </c>
      <c r="FJ73" s="4">
        <f t="shared" si="175"/>
        <v>1.3127896985673622</v>
      </c>
      <c r="FK73">
        <f t="shared" si="176"/>
        <v>38.705599999999997</v>
      </c>
      <c r="FL73" s="4">
        <f t="shared" si="177"/>
        <v>1.2511838537240001</v>
      </c>
      <c r="FM73">
        <f t="shared" si="178"/>
        <v>38.691600000000001</v>
      </c>
      <c r="FN73" s="4">
        <f t="shared" si="179"/>
        <v>1.2449247111097941</v>
      </c>
      <c r="FO73">
        <f t="shared" si="180"/>
        <v>38.858199999999997</v>
      </c>
      <c r="FP73" s="4">
        <f t="shared" si="181"/>
        <v>1.2543110362315071</v>
      </c>
      <c r="FQ73">
        <f t="shared" si="182"/>
        <v>38.826599999999999</v>
      </c>
      <c r="FR73" s="4">
        <f t="shared" si="183"/>
        <v>1.3166036985719476</v>
      </c>
      <c r="FS73">
        <f t="shared" si="184"/>
        <v>38.809800000000003</v>
      </c>
      <c r="FT73" s="4">
        <f t="shared" si="185"/>
        <v>1.3254806323978328</v>
      </c>
      <c r="FU73">
        <f t="shared" si="186"/>
        <v>38.836799999999997</v>
      </c>
      <c r="FV73" s="4">
        <f t="shared" si="187"/>
        <v>1.2925322994152639</v>
      </c>
      <c r="FW73">
        <f t="shared" si="188"/>
        <v>38.832599999999999</v>
      </c>
      <c r="FX73" s="4">
        <f t="shared" si="189"/>
        <v>1.2990926832868763</v>
      </c>
      <c r="FY73">
        <f t="shared" si="190"/>
        <v>38.857199999999999</v>
      </c>
      <c r="FZ73" s="4">
        <f t="shared" si="191"/>
        <v>1.2889412472085793</v>
      </c>
      <c r="GA73">
        <f t="shared" si="192"/>
        <v>38.811199999999999</v>
      </c>
      <c r="GB73" s="4">
        <f t="shared" si="193"/>
        <v>1.4354081894927835</v>
      </c>
      <c r="GC73">
        <f t="shared" si="194"/>
        <v>38.826799999999999</v>
      </c>
      <c r="GD73" s="4">
        <f t="shared" si="195"/>
        <v>1.4105104054351989</v>
      </c>
      <c r="GE73">
        <f t="shared" si="196"/>
        <v>38.839199999999998</v>
      </c>
      <c r="GF73" s="4">
        <f t="shared" si="197"/>
        <v>1.344937213864053</v>
      </c>
      <c r="GG73">
        <f t="shared" si="198"/>
        <v>38.842799999999997</v>
      </c>
      <c r="GH73" s="4">
        <f t="shared" si="199"/>
        <v>1.2765274920428467</v>
      </c>
      <c r="GI73">
        <f t="shared" si="200"/>
        <v>38.846400000000003</v>
      </c>
      <c r="GJ73" s="4">
        <f t="shared" si="201"/>
        <v>1.2075422733972687</v>
      </c>
      <c r="GK73">
        <f t="shared" si="202"/>
        <v>38.841999999999999</v>
      </c>
      <c r="GL73" s="4">
        <f t="shared" si="203"/>
        <v>1.2016144841492102</v>
      </c>
    </row>
    <row r="74" spans="1:194" x14ac:dyDescent="0.25">
      <c r="A74" s="7">
        <f t="shared" si="204"/>
        <v>0</v>
      </c>
      <c r="B74">
        <f t="shared" si="204"/>
        <v>36.9</v>
      </c>
      <c r="C74">
        <f t="shared" si="204"/>
        <v>39.350200000000001</v>
      </c>
      <c r="D74" s="4">
        <f t="shared" si="13"/>
        <v>0.9134484774686461</v>
      </c>
      <c r="E74">
        <f t="shared" si="14"/>
        <v>39.3386</v>
      </c>
      <c r="F74" s="4">
        <f t="shared" si="15"/>
        <v>1.022043314946872</v>
      </c>
      <c r="G74">
        <f t="shared" si="16"/>
        <v>39.331800000000001</v>
      </c>
      <c r="H74" s="4">
        <f t="shared" si="17"/>
        <v>1.0076131278853804</v>
      </c>
      <c r="I74">
        <f t="shared" si="18"/>
        <v>39.3292</v>
      </c>
      <c r="J74" s="4">
        <f t="shared" si="19"/>
        <v>1.013718183444543</v>
      </c>
      <c r="K74">
        <f t="shared" si="20"/>
        <v>39.334200000000003</v>
      </c>
      <c r="L74" s="4">
        <f t="shared" si="21"/>
        <v>1.0366556698184828</v>
      </c>
      <c r="M74">
        <f t="shared" si="22"/>
        <v>39.349200000000003</v>
      </c>
      <c r="N74" s="4">
        <f t="shared" si="23"/>
        <v>1.0236231048229707</v>
      </c>
      <c r="O74">
        <f t="shared" si="24"/>
        <v>39.322400000000002</v>
      </c>
      <c r="P74" s="4">
        <f t="shared" si="25"/>
        <v>1.0092189158771929</v>
      </c>
      <c r="Q74">
        <f t="shared" si="26"/>
        <v>39.35</v>
      </c>
      <c r="R74" s="4">
        <f t="shared" si="27"/>
        <v>0.97366879162597786</v>
      </c>
      <c r="S74">
        <f t="shared" si="28"/>
        <v>39.330399999999997</v>
      </c>
      <c r="T74" s="4">
        <f t="shared" si="29"/>
        <v>1.0337599273269262</v>
      </c>
      <c r="U74">
        <f t="shared" si="30"/>
        <v>39.324399999999997</v>
      </c>
      <c r="V74" s="4">
        <f t="shared" si="31"/>
        <v>0.94834128915706151</v>
      </c>
      <c r="W74">
        <f t="shared" si="32"/>
        <v>39.348399999999998</v>
      </c>
      <c r="X74" s="4">
        <f t="shared" si="33"/>
        <v>0.98379387331191404</v>
      </c>
      <c r="Y74">
        <f t="shared" si="34"/>
        <v>39.323599999999999</v>
      </c>
      <c r="Z74" s="4">
        <f t="shared" si="35"/>
        <v>0.99871360911389895</v>
      </c>
      <c r="AA74">
        <f t="shared" si="36"/>
        <v>39.490600000000001</v>
      </c>
      <c r="AB74" s="4">
        <f t="shared" si="37"/>
        <v>0.97513309311144947</v>
      </c>
      <c r="AC74">
        <f t="shared" si="38"/>
        <v>39.4786</v>
      </c>
      <c r="AD74" s="4">
        <f t="shared" si="39"/>
        <v>0.9998689815341949</v>
      </c>
      <c r="AE74">
        <f t="shared" si="40"/>
        <v>39.472200000000001</v>
      </c>
      <c r="AF74" s="4">
        <f t="shared" si="41"/>
        <v>1.0054473573480547</v>
      </c>
      <c r="AG74">
        <f t="shared" si="42"/>
        <v>39.479199999999999</v>
      </c>
      <c r="AH74" s="4">
        <f t="shared" si="43"/>
        <v>1.0182975803116998</v>
      </c>
      <c r="AI74">
        <f t="shared" si="44"/>
        <v>39.475000000000001</v>
      </c>
      <c r="AJ74" s="4">
        <f t="shared" si="45"/>
        <v>1.0073454717162837</v>
      </c>
      <c r="AK74">
        <f t="shared" si="46"/>
        <v>39.489199999999997</v>
      </c>
      <c r="AL74" s="4">
        <f t="shared" si="47"/>
        <v>1.0245944651402021</v>
      </c>
      <c r="AM74">
        <f t="shared" si="48"/>
        <v>39.463200000000001</v>
      </c>
      <c r="AN74" s="4">
        <f t="shared" si="49"/>
        <v>0.98709863882253845</v>
      </c>
      <c r="AO74">
        <f t="shared" si="50"/>
        <v>39.499600000000001</v>
      </c>
      <c r="AP74" s="4">
        <f t="shared" si="51"/>
        <v>1.005324915323736</v>
      </c>
      <c r="AQ74">
        <f t="shared" si="52"/>
        <v>39.471200000000003</v>
      </c>
      <c r="AR74" s="4">
        <f t="shared" si="53"/>
        <v>0.96921440950056825</v>
      </c>
      <c r="AS74">
        <f t="shared" si="54"/>
        <v>39.465200000000003</v>
      </c>
      <c r="AT74" s="4">
        <f t="shared" si="55"/>
        <v>1.0180299162153221</v>
      </c>
      <c r="AU74">
        <f t="shared" si="56"/>
        <v>39.498800000000003</v>
      </c>
      <c r="AV74" s="4">
        <f t="shared" si="57"/>
        <v>0.96165203096566898</v>
      </c>
      <c r="AW74">
        <f t="shared" si="58"/>
        <v>39.464399999999998</v>
      </c>
      <c r="AX74" s="4">
        <f t="shared" si="59"/>
        <v>1.0298778885280833</v>
      </c>
      <c r="AY74">
        <f t="shared" si="60"/>
        <v>39.632599999999996</v>
      </c>
      <c r="AZ74" s="4">
        <f t="shared" si="61"/>
        <v>1.0601555484392531</v>
      </c>
      <c r="BA74">
        <f t="shared" si="62"/>
        <v>39.619399999999999</v>
      </c>
      <c r="BB74" s="4">
        <f t="shared" si="63"/>
        <v>1.0702142433790804</v>
      </c>
      <c r="BC74">
        <f t="shared" si="64"/>
        <v>39.613</v>
      </c>
      <c r="BD74" s="4">
        <f t="shared" si="65"/>
        <v>1.1077679654808206</v>
      </c>
      <c r="BE74">
        <f t="shared" si="66"/>
        <v>39.620800000000003</v>
      </c>
      <c r="BF74" s="4">
        <f t="shared" si="67"/>
        <v>1.0945756547557006</v>
      </c>
      <c r="BG74">
        <f t="shared" si="68"/>
        <v>39.625399999999999</v>
      </c>
      <c r="BH74" s="4">
        <f t="shared" si="69"/>
        <v>1.1025673714888076</v>
      </c>
      <c r="BI74">
        <f t="shared" si="70"/>
        <v>39.630000000000003</v>
      </c>
      <c r="BJ74" s="4">
        <f t="shared" si="71"/>
        <v>1.091358779126036</v>
      </c>
      <c r="BK74">
        <f t="shared" si="72"/>
        <v>39.604799999999997</v>
      </c>
      <c r="BL74" s="4">
        <f t="shared" si="73"/>
        <v>1.1054455885142744</v>
      </c>
      <c r="BM74">
        <f t="shared" si="74"/>
        <v>39.64</v>
      </c>
      <c r="BN74" s="4">
        <f t="shared" si="75"/>
        <v>1.1492975400846086</v>
      </c>
      <c r="BO74">
        <f t="shared" si="76"/>
        <v>39.6128</v>
      </c>
      <c r="BP74" s="4">
        <f t="shared" si="77"/>
        <v>1.0817050539569604</v>
      </c>
      <c r="BQ74">
        <f t="shared" si="78"/>
        <v>39.615600000000001</v>
      </c>
      <c r="BR74" s="4">
        <f t="shared" si="79"/>
        <v>1.0907003528105108</v>
      </c>
      <c r="BS74">
        <f t="shared" si="80"/>
        <v>39.639200000000002</v>
      </c>
      <c r="BT74" s="4">
        <f t="shared" si="81"/>
        <v>1.0481059422652392</v>
      </c>
      <c r="BU74">
        <f t="shared" si="82"/>
        <v>39.614800000000002</v>
      </c>
      <c r="BV74" s="4">
        <f t="shared" si="83"/>
        <v>1.102055987576307</v>
      </c>
      <c r="BW74">
        <f t="shared" si="84"/>
        <v>39.781799999999997</v>
      </c>
      <c r="BX74" s="4">
        <f t="shared" si="85"/>
        <v>1.1298379002308543</v>
      </c>
      <c r="BY74">
        <f t="shared" si="86"/>
        <v>39.761000000000003</v>
      </c>
      <c r="BZ74" s="4">
        <f t="shared" si="87"/>
        <v>1.1418275868219681</v>
      </c>
      <c r="CA74">
        <f t="shared" si="88"/>
        <v>39.766599999999997</v>
      </c>
      <c r="CB74" s="4">
        <f t="shared" si="89"/>
        <v>1.1823191859392177</v>
      </c>
      <c r="CC74">
        <f t="shared" si="90"/>
        <v>39.770800000000001</v>
      </c>
      <c r="CD74" s="4">
        <f t="shared" si="91"/>
        <v>1.1808987361848682</v>
      </c>
      <c r="CE74">
        <f t="shared" si="92"/>
        <v>39.767000000000003</v>
      </c>
      <c r="CF74" s="4">
        <f t="shared" si="93"/>
        <v>1.1258351137054707</v>
      </c>
      <c r="CG74">
        <f t="shared" si="94"/>
        <v>39.771599999999999</v>
      </c>
      <c r="CH74" s="4">
        <f t="shared" si="95"/>
        <v>1.1367209330408921</v>
      </c>
      <c r="CI74">
        <f t="shared" si="96"/>
        <v>39.744</v>
      </c>
      <c r="CJ74" s="4">
        <f t="shared" si="97"/>
        <v>1.2020913821020274</v>
      </c>
      <c r="CK74">
        <f t="shared" si="98"/>
        <v>39.7804</v>
      </c>
      <c r="CL74" s="4">
        <f t="shared" si="99"/>
        <v>1.2596164319712644</v>
      </c>
      <c r="CM74">
        <f t="shared" si="100"/>
        <v>39.7624</v>
      </c>
      <c r="CN74" s="4">
        <f t="shared" si="101"/>
        <v>1.185685956915999</v>
      </c>
      <c r="CO74">
        <f t="shared" si="102"/>
        <v>39.757199999999997</v>
      </c>
      <c r="CP74" s="4">
        <f t="shared" si="103"/>
        <v>1.1975214914971806</v>
      </c>
      <c r="CQ74">
        <f t="shared" si="104"/>
        <v>39.781199999999998</v>
      </c>
      <c r="CR74" s="4">
        <f t="shared" si="105"/>
        <v>1.0975090809258321</v>
      </c>
      <c r="CS74">
        <f t="shared" si="106"/>
        <v>39.756399999999999</v>
      </c>
      <c r="CT74" s="4">
        <f t="shared" si="107"/>
        <v>1.186460379173514</v>
      </c>
      <c r="CU74">
        <f t="shared" si="108"/>
        <v>39.922199999999997</v>
      </c>
      <c r="CV74" s="4">
        <f t="shared" si="109"/>
        <v>1.2694363988301285</v>
      </c>
      <c r="CW74">
        <f t="shared" si="110"/>
        <v>39.900199999999998</v>
      </c>
      <c r="CX74" s="4">
        <f t="shared" si="111"/>
        <v>1.2801469595691164</v>
      </c>
      <c r="CY74">
        <f t="shared" si="112"/>
        <v>39.903799999999997</v>
      </c>
      <c r="CZ74" s="4">
        <f t="shared" si="113"/>
        <v>1.2805508700056087</v>
      </c>
      <c r="DA74">
        <f t="shared" si="114"/>
        <v>39.910800000000002</v>
      </c>
      <c r="DB74" s="4">
        <f t="shared" si="115"/>
        <v>1.27600677023279</v>
      </c>
      <c r="DC74">
        <f t="shared" si="116"/>
        <v>39.906599999999997</v>
      </c>
      <c r="DD74" s="4">
        <f t="shared" si="117"/>
        <v>1.3068693868452905</v>
      </c>
      <c r="DE74">
        <f t="shared" si="118"/>
        <v>39.910800000000002</v>
      </c>
      <c r="DF74" s="4">
        <f t="shared" si="119"/>
        <v>1.2380946534200865</v>
      </c>
      <c r="DG74">
        <f t="shared" si="120"/>
        <v>39.884799999999998</v>
      </c>
      <c r="DH74" s="4">
        <f t="shared" si="121"/>
        <v>1.3405960142087689</v>
      </c>
      <c r="DI74">
        <f t="shared" si="122"/>
        <v>39.921199999999999</v>
      </c>
      <c r="DJ74" s="4">
        <f t="shared" si="123"/>
        <v>1.3969278533794809</v>
      </c>
      <c r="DK74">
        <f t="shared" si="124"/>
        <v>39.902799999999999</v>
      </c>
      <c r="DL74" s="4">
        <f t="shared" si="125"/>
        <v>1.3114388163789474</v>
      </c>
      <c r="DM74">
        <f t="shared" si="126"/>
        <v>39.896799999999999</v>
      </c>
      <c r="DN74" s="4">
        <f t="shared" si="127"/>
        <v>1.2740255316018598</v>
      </c>
      <c r="DO74">
        <f t="shared" si="128"/>
        <v>39.920400000000001</v>
      </c>
      <c r="DP74" s="4">
        <f t="shared" si="129"/>
        <v>1.2365393789753303</v>
      </c>
      <c r="DQ74">
        <f t="shared" si="130"/>
        <v>39.8964</v>
      </c>
      <c r="DR74" s="4">
        <f t="shared" si="131"/>
        <v>1.2027707373118688</v>
      </c>
      <c r="DS74">
        <f t="shared" si="132"/>
        <v>40.063000000000002</v>
      </c>
      <c r="DT74" s="4">
        <f t="shared" si="133"/>
        <v>1.303674576458165</v>
      </c>
      <c r="DU74">
        <f t="shared" si="134"/>
        <v>40.040999999999997</v>
      </c>
      <c r="DV74" s="4">
        <f t="shared" si="135"/>
        <v>1.337534924720877</v>
      </c>
      <c r="DW74">
        <f t="shared" si="136"/>
        <v>40.044600000000003</v>
      </c>
      <c r="DX74" s="4">
        <f t="shared" si="137"/>
        <v>1.3175025448107989</v>
      </c>
      <c r="DY74">
        <f t="shared" si="138"/>
        <v>40.051600000000001</v>
      </c>
      <c r="DZ74" s="4">
        <f t="shared" si="139"/>
        <v>1.3303061308591146</v>
      </c>
      <c r="EA74">
        <f t="shared" si="140"/>
        <v>40.046999999999997</v>
      </c>
      <c r="EB74" s="4">
        <f t="shared" si="141"/>
        <v>1.2641948720933616</v>
      </c>
      <c r="EC74">
        <f t="shared" si="142"/>
        <v>40.051600000000001</v>
      </c>
      <c r="ED74" s="4">
        <f t="shared" si="143"/>
        <v>1.2881156708849746</v>
      </c>
      <c r="EE74">
        <f t="shared" si="144"/>
        <v>40.025599999999997</v>
      </c>
      <c r="EF74" s="4">
        <f t="shared" si="145"/>
        <v>1.4150798144866614</v>
      </c>
      <c r="EG74">
        <f t="shared" si="146"/>
        <v>40.061599999999999</v>
      </c>
      <c r="EH74" s="4">
        <f t="shared" si="147"/>
        <v>1.4258424129366505</v>
      </c>
      <c r="EI74">
        <f t="shared" si="148"/>
        <v>40.043199999999999</v>
      </c>
      <c r="EJ74" s="4">
        <f t="shared" si="149"/>
        <v>1.3070544243157782</v>
      </c>
      <c r="EK74">
        <f t="shared" si="150"/>
        <v>40.047199999999997</v>
      </c>
      <c r="EL74" s="4">
        <f t="shared" si="151"/>
        <v>1.2752278293014183</v>
      </c>
      <c r="EM74">
        <f t="shared" si="152"/>
        <v>40.0608</v>
      </c>
      <c r="EN74" s="4">
        <f t="shared" si="153"/>
        <v>1.2712566868436532</v>
      </c>
      <c r="EO74">
        <f t="shared" si="154"/>
        <v>40.046799999999998</v>
      </c>
      <c r="EP74" s="4">
        <f t="shared" si="155"/>
        <v>1.2625388351271496</v>
      </c>
      <c r="EQ74">
        <f t="shared" si="156"/>
        <v>40.214199999999998</v>
      </c>
      <c r="ER74" s="4">
        <f t="shared" si="157"/>
        <v>1.297239883020715</v>
      </c>
      <c r="ES74">
        <f t="shared" si="158"/>
        <v>40.181800000000003</v>
      </c>
      <c r="ET74" s="4">
        <f t="shared" si="159"/>
        <v>1.2792391638101253</v>
      </c>
      <c r="EU74">
        <f t="shared" si="160"/>
        <v>40.185000000000002</v>
      </c>
      <c r="EV74" s="4">
        <f t="shared" si="161"/>
        <v>1.282505165898405</v>
      </c>
      <c r="EW74">
        <f t="shared" si="162"/>
        <v>40.193199999999997</v>
      </c>
      <c r="EX74" s="4">
        <f t="shared" si="163"/>
        <v>1.2503800815247328</v>
      </c>
      <c r="EY74">
        <f t="shared" si="164"/>
        <v>40.187800000000003</v>
      </c>
      <c r="EZ74" s="4">
        <f t="shared" si="165"/>
        <v>1.3128704047095177</v>
      </c>
      <c r="FA74">
        <f t="shared" si="166"/>
        <v>40.192399999999999</v>
      </c>
      <c r="FB74" s="4">
        <f t="shared" si="167"/>
        <v>1.3293051714254911</v>
      </c>
      <c r="FC74">
        <f t="shared" si="168"/>
        <v>40.166800000000002</v>
      </c>
      <c r="FD74" s="4">
        <f t="shared" si="169"/>
        <v>1.4214206869754262</v>
      </c>
      <c r="FE74">
        <f t="shared" si="170"/>
        <v>40.201999999999998</v>
      </c>
      <c r="FF74" s="4">
        <f t="shared" si="171"/>
        <v>1.3795355886407124</v>
      </c>
      <c r="FG74">
        <f t="shared" si="172"/>
        <v>40.1952</v>
      </c>
      <c r="FH74" s="4">
        <f t="shared" si="173"/>
        <v>1.3644993446984386</v>
      </c>
      <c r="FI74">
        <f t="shared" si="174"/>
        <v>40.187600000000003</v>
      </c>
      <c r="FJ74" s="4">
        <f t="shared" si="175"/>
        <v>1.3136430855198937</v>
      </c>
      <c r="FK74">
        <f t="shared" si="176"/>
        <v>40.201599999999999</v>
      </c>
      <c r="FL74" s="4">
        <f t="shared" si="177"/>
        <v>1.2643254789351086</v>
      </c>
      <c r="FM74">
        <f t="shared" si="178"/>
        <v>40.186799999999998</v>
      </c>
      <c r="FN74" s="4">
        <f t="shared" si="179"/>
        <v>1.2490378557464439</v>
      </c>
      <c r="FO74">
        <f t="shared" si="180"/>
        <v>40.3538</v>
      </c>
      <c r="FP74" s="4">
        <f t="shared" si="181"/>
        <v>1.2541591288376537</v>
      </c>
      <c r="FQ74">
        <f t="shared" si="182"/>
        <v>40.323</v>
      </c>
      <c r="FR74" s="4">
        <f t="shared" si="183"/>
        <v>1.3021172898595141</v>
      </c>
      <c r="FS74">
        <f t="shared" si="184"/>
        <v>40.326599999999999</v>
      </c>
      <c r="FT74" s="4">
        <f t="shared" si="185"/>
        <v>1.3224112818166092</v>
      </c>
      <c r="FU74">
        <f t="shared" si="186"/>
        <v>40.3324</v>
      </c>
      <c r="FV74" s="4">
        <f t="shared" si="187"/>
        <v>1.2696657026306819</v>
      </c>
      <c r="FW74">
        <f t="shared" si="188"/>
        <v>40.328200000000002</v>
      </c>
      <c r="FX74" s="4">
        <f t="shared" si="189"/>
        <v>1.2933436666927169</v>
      </c>
      <c r="FY74">
        <f t="shared" si="190"/>
        <v>40.333199999999998</v>
      </c>
      <c r="FZ74" s="4">
        <f t="shared" si="191"/>
        <v>1.2607878952828546</v>
      </c>
      <c r="GA74">
        <f t="shared" si="192"/>
        <v>40.306399999999996</v>
      </c>
      <c r="GB74" s="4">
        <f t="shared" si="193"/>
        <v>1.419451248352489</v>
      </c>
      <c r="GC74">
        <f t="shared" si="194"/>
        <v>40.342799999999997</v>
      </c>
      <c r="GD74" s="4">
        <f t="shared" si="195"/>
        <v>1.4073371672514801</v>
      </c>
      <c r="GE74">
        <f t="shared" si="196"/>
        <v>40.334400000000002</v>
      </c>
      <c r="GF74" s="4">
        <f t="shared" si="197"/>
        <v>1.3548616643495335</v>
      </c>
      <c r="GG74">
        <f t="shared" si="198"/>
        <v>40.329599999999999</v>
      </c>
      <c r="GH74" s="4">
        <f t="shared" si="199"/>
        <v>1.2663348320087042</v>
      </c>
      <c r="GI74">
        <f t="shared" si="200"/>
        <v>40.343200000000003</v>
      </c>
      <c r="GJ74" s="4">
        <f t="shared" si="201"/>
        <v>1.1932054758530184</v>
      </c>
      <c r="GK74">
        <f t="shared" si="202"/>
        <v>40.3292</v>
      </c>
      <c r="GL74" s="4">
        <f t="shared" si="203"/>
        <v>1.2022515962809455</v>
      </c>
    </row>
    <row r="75" spans="1:194" x14ac:dyDescent="0.25">
      <c r="A75" s="7">
        <f t="shared" si="204"/>
        <v>0</v>
      </c>
      <c r="B75">
        <f t="shared" si="204"/>
        <v>36.9</v>
      </c>
      <c r="C75">
        <f t="shared" si="204"/>
        <v>40.849400000000003</v>
      </c>
      <c r="D75" s="4">
        <f t="shared" si="13"/>
        <v>0.91019548713530252</v>
      </c>
      <c r="E75">
        <f t="shared" si="14"/>
        <v>40.833799999999997</v>
      </c>
      <c r="F75" s="4">
        <f t="shared" si="15"/>
        <v>1.0038489435470002</v>
      </c>
      <c r="G75">
        <f t="shared" si="16"/>
        <v>40.827399999999997</v>
      </c>
      <c r="H75" s="4">
        <f t="shared" si="17"/>
        <v>0.99933572043673569</v>
      </c>
      <c r="I75">
        <f t="shared" si="18"/>
        <v>40.825200000000002</v>
      </c>
      <c r="J75" s="4">
        <f t="shared" si="19"/>
        <v>1.0290546209691145</v>
      </c>
      <c r="K75">
        <f t="shared" si="20"/>
        <v>40.839799999999997</v>
      </c>
      <c r="L75" s="4">
        <f t="shared" si="21"/>
        <v>1.0114867830768168</v>
      </c>
      <c r="M75">
        <f t="shared" si="22"/>
        <v>40.8444</v>
      </c>
      <c r="N75" s="4">
        <f t="shared" si="23"/>
        <v>1.0226944297035696</v>
      </c>
      <c r="O75">
        <f t="shared" si="24"/>
        <v>40.819200000000002</v>
      </c>
      <c r="P75" s="4">
        <f t="shared" si="25"/>
        <v>1.0038363837894302</v>
      </c>
      <c r="Q75">
        <f t="shared" si="26"/>
        <v>40.8444</v>
      </c>
      <c r="R75" s="4">
        <f t="shared" si="27"/>
        <v>0.97183423122922119</v>
      </c>
      <c r="S75">
        <f t="shared" si="28"/>
        <v>40.829599999999999</v>
      </c>
      <c r="T75" s="4">
        <f t="shared" si="29"/>
        <v>1.0264541630591706</v>
      </c>
      <c r="U75">
        <f t="shared" si="30"/>
        <v>40.83</v>
      </c>
      <c r="V75" s="4">
        <f t="shared" si="31"/>
        <v>0.95785099857570366</v>
      </c>
      <c r="W75">
        <f t="shared" si="32"/>
        <v>40.844000000000001</v>
      </c>
      <c r="X75" s="4">
        <f t="shared" si="33"/>
        <v>0.97896763663577469</v>
      </c>
      <c r="Y75">
        <f t="shared" si="34"/>
        <v>40.839599999999997</v>
      </c>
      <c r="Z75" s="4">
        <f t="shared" si="35"/>
        <v>1.0002476603014361</v>
      </c>
      <c r="AA75">
        <f t="shared" si="36"/>
        <v>40.996600000000001</v>
      </c>
      <c r="AB75" s="4">
        <f t="shared" si="37"/>
        <v>0.98317564834799309</v>
      </c>
      <c r="AC75">
        <f t="shared" si="38"/>
        <v>40.9754</v>
      </c>
      <c r="AD75" s="4">
        <f t="shared" si="39"/>
        <v>1.0111870013044655</v>
      </c>
      <c r="AE75">
        <f t="shared" si="40"/>
        <v>40.978999999999999</v>
      </c>
      <c r="AF75" s="4">
        <f t="shared" si="41"/>
        <v>1.0047536353555035</v>
      </c>
      <c r="AG75">
        <f t="shared" si="42"/>
        <v>40.975200000000001</v>
      </c>
      <c r="AH75" s="4">
        <f t="shared" si="43"/>
        <v>1.0182320926396184</v>
      </c>
      <c r="AI75">
        <f t="shared" si="44"/>
        <v>40.981400000000001</v>
      </c>
      <c r="AJ75" s="4">
        <f t="shared" si="45"/>
        <v>1.0011830833066686</v>
      </c>
      <c r="AK75">
        <f t="shared" si="46"/>
        <v>40.985999999999997</v>
      </c>
      <c r="AL75" s="4">
        <f t="shared" si="47"/>
        <v>1.0313392076578753</v>
      </c>
      <c r="AM75">
        <f t="shared" si="48"/>
        <v>40.9788</v>
      </c>
      <c r="AN75" s="4">
        <f t="shared" si="49"/>
        <v>0.98394845362455896</v>
      </c>
      <c r="AO75">
        <f t="shared" si="50"/>
        <v>40.985199999999999</v>
      </c>
      <c r="AP75" s="4">
        <f t="shared" si="51"/>
        <v>1.0167049558784707</v>
      </c>
      <c r="AQ75">
        <f t="shared" si="52"/>
        <v>40.976799999999997</v>
      </c>
      <c r="AR75" s="4">
        <f t="shared" si="53"/>
        <v>0.98695972367328955</v>
      </c>
      <c r="AS75">
        <f t="shared" si="54"/>
        <v>40.971600000000002</v>
      </c>
      <c r="AT75" s="4">
        <f t="shared" si="55"/>
        <v>1.0070067737916626</v>
      </c>
      <c r="AU75">
        <f t="shared" si="56"/>
        <v>40.985599999999998</v>
      </c>
      <c r="AV75" s="4">
        <f t="shared" si="57"/>
        <v>0.97606900565911225</v>
      </c>
      <c r="AW75">
        <f t="shared" si="58"/>
        <v>40.981200000000001</v>
      </c>
      <c r="AX75" s="4">
        <f t="shared" si="59"/>
        <v>1.0328141141082876</v>
      </c>
      <c r="AY75">
        <f t="shared" si="60"/>
        <v>41.136600000000001</v>
      </c>
      <c r="AZ75" s="4">
        <f t="shared" si="61"/>
        <v>1.0431536068830072</v>
      </c>
      <c r="BA75">
        <f t="shared" si="62"/>
        <v>41.125</v>
      </c>
      <c r="BB75" s="4">
        <f t="shared" si="63"/>
        <v>1.0623662269934264</v>
      </c>
      <c r="BC75">
        <f t="shared" si="64"/>
        <v>41.118600000000001</v>
      </c>
      <c r="BD75" s="4">
        <f t="shared" si="65"/>
        <v>1.0971144243321109</v>
      </c>
      <c r="BE75">
        <f t="shared" si="66"/>
        <v>41.125599999999999</v>
      </c>
      <c r="BF75" s="4">
        <f t="shared" si="67"/>
        <v>1.0845685002828396</v>
      </c>
      <c r="BG75">
        <f t="shared" si="68"/>
        <v>41.121400000000001</v>
      </c>
      <c r="BH75" s="4">
        <f t="shared" si="69"/>
        <v>1.1029875364295902</v>
      </c>
      <c r="BI75">
        <f t="shared" si="70"/>
        <v>41.135599999999997</v>
      </c>
      <c r="BJ75" s="4">
        <f t="shared" si="71"/>
        <v>1.0717613526733232</v>
      </c>
      <c r="BK75">
        <f t="shared" si="72"/>
        <v>41.119199999999999</v>
      </c>
      <c r="BL75" s="4">
        <f t="shared" si="73"/>
        <v>1.0973870943003257</v>
      </c>
      <c r="BM75">
        <f t="shared" si="74"/>
        <v>41.136400000000002</v>
      </c>
      <c r="BN75" s="4">
        <f t="shared" si="75"/>
        <v>1.1253094479552932</v>
      </c>
      <c r="BO75">
        <f t="shared" si="76"/>
        <v>41.117600000000003</v>
      </c>
      <c r="BP75" s="4">
        <f t="shared" si="77"/>
        <v>1.0757376919072728</v>
      </c>
      <c r="BQ75">
        <f t="shared" si="78"/>
        <v>41.111600000000003</v>
      </c>
      <c r="BR75" s="4">
        <f t="shared" si="79"/>
        <v>1.1145728757819644</v>
      </c>
      <c r="BS75">
        <f t="shared" si="80"/>
        <v>41.134799999999998</v>
      </c>
      <c r="BT75" s="4">
        <f t="shared" si="81"/>
        <v>1.0452988042468467</v>
      </c>
      <c r="BU75">
        <f t="shared" si="82"/>
        <v>41.120800000000003</v>
      </c>
      <c r="BV75" s="4">
        <f t="shared" si="83"/>
        <v>1.0756864803669539</v>
      </c>
      <c r="BW75">
        <f t="shared" si="84"/>
        <v>41.2774</v>
      </c>
      <c r="BX75" s="4">
        <f t="shared" si="85"/>
        <v>1.141949713941584</v>
      </c>
      <c r="BY75">
        <f t="shared" si="86"/>
        <v>41.2654</v>
      </c>
      <c r="BZ75" s="4">
        <f t="shared" si="87"/>
        <v>1.1517243101510799</v>
      </c>
      <c r="CA75">
        <f t="shared" si="88"/>
        <v>41.259</v>
      </c>
      <c r="CB75" s="4">
        <f t="shared" si="89"/>
        <v>1.1703973797338039</v>
      </c>
      <c r="CC75">
        <f t="shared" si="90"/>
        <v>41.265999999999998</v>
      </c>
      <c r="CD75" s="4">
        <f t="shared" si="91"/>
        <v>1.177655545617218</v>
      </c>
      <c r="CE75">
        <f t="shared" si="92"/>
        <v>41.271799999999999</v>
      </c>
      <c r="CF75" s="4">
        <f t="shared" si="93"/>
        <v>1.1320638882749676</v>
      </c>
      <c r="CG75">
        <f t="shared" si="94"/>
        <v>41.276000000000003</v>
      </c>
      <c r="CH75" s="4">
        <f t="shared" si="95"/>
        <v>1.130568341276238</v>
      </c>
      <c r="CI75">
        <f t="shared" si="96"/>
        <v>41.26</v>
      </c>
      <c r="CJ75" s="4">
        <f t="shared" si="97"/>
        <v>1.1930920498253894</v>
      </c>
      <c r="CK75">
        <f t="shared" si="98"/>
        <v>41.276000000000003</v>
      </c>
      <c r="CL75" s="4">
        <f t="shared" si="99"/>
        <v>1.259321067870415</v>
      </c>
      <c r="CM75">
        <f t="shared" si="100"/>
        <v>41.258000000000003</v>
      </c>
      <c r="CN75" s="4">
        <f t="shared" si="101"/>
        <v>1.1873099896738546</v>
      </c>
      <c r="CO75">
        <f t="shared" si="102"/>
        <v>41.262</v>
      </c>
      <c r="CP75" s="4">
        <f t="shared" si="103"/>
        <v>1.1678909821951158</v>
      </c>
      <c r="CQ75">
        <f t="shared" si="104"/>
        <v>41.275199999999998</v>
      </c>
      <c r="CR75" s="4">
        <f t="shared" si="105"/>
        <v>1.081474911302585</v>
      </c>
      <c r="CS75">
        <f t="shared" si="106"/>
        <v>41.270800000000001</v>
      </c>
      <c r="CT75" s="4">
        <f t="shared" si="107"/>
        <v>1.1878519680147501</v>
      </c>
      <c r="CU75">
        <f t="shared" si="108"/>
        <v>41.427799999999998</v>
      </c>
      <c r="CV75" s="4">
        <f t="shared" si="109"/>
        <v>1.2484032006631156</v>
      </c>
      <c r="CW75">
        <f t="shared" si="110"/>
        <v>41.406199999999998</v>
      </c>
      <c r="CX75" s="4">
        <f t="shared" si="111"/>
        <v>1.2766615385725075</v>
      </c>
      <c r="CY75">
        <f t="shared" si="112"/>
        <v>41.3994</v>
      </c>
      <c r="CZ75" s="4">
        <f t="shared" si="113"/>
        <v>1.2618717910260702</v>
      </c>
      <c r="DA75">
        <f t="shared" si="114"/>
        <v>41.407600000000002</v>
      </c>
      <c r="DB75" s="4">
        <f t="shared" si="115"/>
        <v>1.2600399474897941</v>
      </c>
      <c r="DC75">
        <f t="shared" si="116"/>
        <v>41.411799999999999</v>
      </c>
      <c r="DD75" s="4">
        <f t="shared" si="117"/>
        <v>1.2969271255098807</v>
      </c>
      <c r="DE75">
        <f t="shared" si="118"/>
        <v>41.416400000000003</v>
      </c>
      <c r="DF75" s="4">
        <f t="shared" si="119"/>
        <v>1.201514182712514</v>
      </c>
      <c r="DG75">
        <f t="shared" si="120"/>
        <v>41.401600000000002</v>
      </c>
      <c r="DH75" s="4">
        <f t="shared" si="121"/>
        <v>1.3324926717464962</v>
      </c>
      <c r="DI75">
        <f t="shared" si="122"/>
        <v>41.416800000000002</v>
      </c>
      <c r="DJ75" s="4">
        <f t="shared" si="123"/>
        <v>1.3609530891184316</v>
      </c>
      <c r="DK75">
        <f t="shared" si="124"/>
        <v>41.4084</v>
      </c>
      <c r="DL75" s="4">
        <f t="shared" si="125"/>
        <v>1.3038180513648834</v>
      </c>
      <c r="DM75">
        <f t="shared" si="126"/>
        <v>41.4024</v>
      </c>
      <c r="DN75" s="4">
        <f t="shared" si="127"/>
        <v>1.2601681088801882</v>
      </c>
      <c r="DO75">
        <f t="shared" si="128"/>
        <v>41.415999999999997</v>
      </c>
      <c r="DP75" s="4">
        <f t="shared" si="129"/>
        <v>1.2263953663886895</v>
      </c>
      <c r="DQ75">
        <f t="shared" si="130"/>
        <v>41.4116</v>
      </c>
      <c r="DR75" s="4">
        <f t="shared" si="131"/>
        <v>1.2119276278520534</v>
      </c>
      <c r="DS75">
        <f t="shared" si="132"/>
        <v>41.568600000000004</v>
      </c>
      <c r="DT75" s="4">
        <f t="shared" si="133"/>
        <v>1.2761784998851746</v>
      </c>
      <c r="DU75">
        <f t="shared" si="134"/>
        <v>41.547400000000003</v>
      </c>
      <c r="DV75" s="4">
        <f t="shared" si="135"/>
        <v>1.3406663339979381</v>
      </c>
      <c r="DW75">
        <f t="shared" si="136"/>
        <v>41.540999999999997</v>
      </c>
      <c r="DX75" s="4">
        <f t="shared" si="137"/>
        <v>1.3046258021686215</v>
      </c>
      <c r="DY75">
        <f t="shared" si="138"/>
        <v>41.547199999999997</v>
      </c>
      <c r="DZ75" s="4">
        <f t="shared" si="139"/>
        <v>1.3280471128876041</v>
      </c>
      <c r="EA75">
        <f t="shared" si="140"/>
        <v>41.553800000000003</v>
      </c>
      <c r="EB75" s="4">
        <f t="shared" si="141"/>
        <v>1.2428399679267494</v>
      </c>
      <c r="EC75">
        <f t="shared" si="142"/>
        <v>41.558</v>
      </c>
      <c r="ED75" s="4">
        <f t="shared" si="143"/>
        <v>1.2896801250781371</v>
      </c>
      <c r="EE75">
        <f t="shared" si="144"/>
        <v>41.540799999999997</v>
      </c>
      <c r="EF75" s="4">
        <f t="shared" si="145"/>
        <v>1.3930200135440227</v>
      </c>
      <c r="EG75">
        <f t="shared" si="146"/>
        <v>41.557200000000002</v>
      </c>
      <c r="EH75" s="4">
        <f t="shared" si="147"/>
        <v>1.4268315296051715</v>
      </c>
      <c r="EI75">
        <f t="shared" si="148"/>
        <v>41.5488</v>
      </c>
      <c r="EJ75" s="4">
        <f t="shared" si="149"/>
        <v>1.2968429856478447</v>
      </c>
      <c r="EK75">
        <f t="shared" si="150"/>
        <v>41.544400000000003</v>
      </c>
      <c r="EL75" s="4">
        <f t="shared" si="151"/>
        <v>1.2658062978043425</v>
      </c>
      <c r="EM75">
        <f t="shared" si="152"/>
        <v>41.567599999999999</v>
      </c>
      <c r="EN75" s="4">
        <f t="shared" si="153"/>
        <v>1.2501387697184927</v>
      </c>
      <c r="EO75">
        <f t="shared" si="154"/>
        <v>41.553199999999997</v>
      </c>
      <c r="EP75" s="4">
        <f t="shared" si="155"/>
        <v>1.2675528480317155</v>
      </c>
      <c r="EQ75">
        <f t="shared" si="156"/>
        <v>41.709400000000002</v>
      </c>
      <c r="ER75" s="4">
        <f t="shared" si="157"/>
        <v>1.2660723547559971</v>
      </c>
      <c r="ES75">
        <f t="shared" si="158"/>
        <v>41.686999999999998</v>
      </c>
      <c r="ET75" s="4">
        <f t="shared" si="159"/>
        <v>1.2468395925918234</v>
      </c>
      <c r="EU75">
        <f t="shared" si="160"/>
        <v>41.690600000000003</v>
      </c>
      <c r="EV75" s="4">
        <f t="shared" si="161"/>
        <v>1.2658045726532978</v>
      </c>
      <c r="EW75">
        <f t="shared" si="162"/>
        <v>41.687600000000003</v>
      </c>
      <c r="EX75" s="4">
        <f t="shared" si="163"/>
        <v>1.2300099151702104</v>
      </c>
      <c r="EY75">
        <f t="shared" si="164"/>
        <v>41.703000000000003</v>
      </c>
      <c r="EZ75" s="4">
        <f t="shared" si="165"/>
        <v>1.2807450872895696</v>
      </c>
      <c r="FA75">
        <f t="shared" si="166"/>
        <v>41.697200000000002</v>
      </c>
      <c r="FB75" s="4">
        <f t="shared" si="167"/>
        <v>1.3284538882027623</v>
      </c>
      <c r="FC75">
        <f t="shared" si="168"/>
        <v>41.681600000000003</v>
      </c>
      <c r="FD75" s="4">
        <f t="shared" si="169"/>
        <v>1.3936264778698053</v>
      </c>
      <c r="FE75">
        <f t="shared" si="170"/>
        <v>41.698799999999999</v>
      </c>
      <c r="FF75" s="4">
        <f t="shared" si="171"/>
        <v>1.352133466832169</v>
      </c>
      <c r="FG75">
        <f t="shared" si="172"/>
        <v>41.689599999999999</v>
      </c>
      <c r="FH75" s="4">
        <f t="shared" si="173"/>
        <v>1.3436681179837329</v>
      </c>
      <c r="FI75">
        <f t="shared" si="174"/>
        <v>41.693199999999997</v>
      </c>
      <c r="FJ75" s="4">
        <f t="shared" si="175"/>
        <v>1.2974871845829219</v>
      </c>
      <c r="FK75">
        <f t="shared" si="176"/>
        <v>41.7072</v>
      </c>
      <c r="FL75" s="4">
        <f t="shared" si="177"/>
        <v>1.2322098063050755</v>
      </c>
      <c r="FM75">
        <f t="shared" si="178"/>
        <v>41.702800000000003</v>
      </c>
      <c r="FN75" s="4">
        <f t="shared" si="179"/>
        <v>1.2500777828809932</v>
      </c>
      <c r="FO75">
        <f t="shared" si="180"/>
        <v>41.859400000000001</v>
      </c>
      <c r="FP75" s="4">
        <f t="shared" si="181"/>
        <v>1.2354745193936878</v>
      </c>
      <c r="FQ75">
        <f t="shared" si="182"/>
        <v>41.827800000000003</v>
      </c>
      <c r="FR75" s="4">
        <f t="shared" si="183"/>
        <v>1.2814549593734508</v>
      </c>
      <c r="FS75">
        <f t="shared" si="184"/>
        <v>41.831000000000003</v>
      </c>
      <c r="FT75" s="4">
        <f t="shared" si="185"/>
        <v>1.313203230072939</v>
      </c>
      <c r="FU75">
        <f t="shared" si="186"/>
        <v>41.828400000000002</v>
      </c>
      <c r="FV75" s="4">
        <f t="shared" si="187"/>
        <v>1.25835743423296</v>
      </c>
      <c r="FW75">
        <f t="shared" si="188"/>
        <v>41.843800000000002</v>
      </c>
      <c r="FX75" s="4">
        <f t="shared" si="189"/>
        <v>1.2944003395246653</v>
      </c>
      <c r="FY75">
        <f t="shared" si="190"/>
        <v>41.838000000000001</v>
      </c>
      <c r="FZ75" s="4">
        <f t="shared" si="191"/>
        <v>1.2479544763516399</v>
      </c>
      <c r="GA75">
        <f t="shared" si="192"/>
        <v>41.822000000000003</v>
      </c>
      <c r="GB75" s="4">
        <f t="shared" si="193"/>
        <v>1.4114534125625111</v>
      </c>
      <c r="GC75">
        <f t="shared" si="194"/>
        <v>41.848399999999998</v>
      </c>
      <c r="GD75" s="4">
        <f t="shared" si="195"/>
        <v>1.4044414365895315</v>
      </c>
      <c r="GE75">
        <f t="shared" si="196"/>
        <v>41.84</v>
      </c>
      <c r="GF75" s="4">
        <f t="shared" si="197"/>
        <v>1.3365154331010818</v>
      </c>
      <c r="GG75">
        <f t="shared" si="198"/>
        <v>41.834000000000003</v>
      </c>
      <c r="GH75" s="4">
        <f t="shared" si="199"/>
        <v>1.2559983491642643</v>
      </c>
      <c r="GI75">
        <f t="shared" si="200"/>
        <v>41.847999999999999</v>
      </c>
      <c r="GJ75" s="4">
        <f t="shared" si="201"/>
        <v>1.2073226880593875</v>
      </c>
      <c r="GK75">
        <f t="shared" si="202"/>
        <v>41.843200000000003</v>
      </c>
      <c r="GL75" s="4">
        <f t="shared" si="203"/>
        <v>1.2139086479220342</v>
      </c>
    </row>
    <row r="76" spans="1:194" x14ac:dyDescent="0.25">
      <c r="A76" s="7">
        <f t="shared" si="204"/>
        <v>0</v>
      </c>
      <c r="B76">
        <f t="shared" si="204"/>
        <v>36.9</v>
      </c>
      <c r="C76">
        <f t="shared" si="204"/>
        <v>42.3414</v>
      </c>
      <c r="D76" s="4">
        <f t="shared" si="13"/>
        <v>0.91525080995063379</v>
      </c>
      <c r="E76">
        <f t="shared" si="14"/>
        <v>42.339399999999998</v>
      </c>
      <c r="F76" s="4">
        <f t="shared" si="15"/>
        <v>1.007731286811349</v>
      </c>
      <c r="G76">
        <f t="shared" si="16"/>
        <v>42.322600000000001</v>
      </c>
      <c r="H76" s="4">
        <f t="shared" si="17"/>
        <v>0.98746690032095197</v>
      </c>
      <c r="I76">
        <f t="shared" si="18"/>
        <v>42.33</v>
      </c>
      <c r="J76" s="4">
        <f t="shared" si="19"/>
        <v>1.0213684578571511</v>
      </c>
      <c r="K76">
        <f t="shared" si="20"/>
        <v>42.335799999999999</v>
      </c>
      <c r="L76" s="4">
        <f t="shared" si="21"/>
        <v>1.0226621574987922</v>
      </c>
      <c r="M76">
        <f t="shared" si="22"/>
        <v>42.35</v>
      </c>
      <c r="N76" s="4">
        <f t="shared" si="23"/>
        <v>1.0226461868402239</v>
      </c>
      <c r="O76">
        <f t="shared" si="24"/>
        <v>42.313600000000001</v>
      </c>
      <c r="P76" s="4">
        <f t="shared" si="25"/>
        <v>1.0229736255927697</v>
      </c>
      <c r="Q76">
        <f t="shared" si="26"/>
        <v>42.3508</v>
      </c>
      <c r="R76" s="4">
        <f t="shared" si="27"/>
        <v>0.98175534074326021</v>
      </c>
      <c r="S76">
        <f t="shared" si="28"/>
        <v>42.321599999999997</v>
      </c>
      <c r="T76" s="4">
        <f t="shared" si="29"/>
        <v>1.0540994494432592</v>
      </c>
      <c r="U76">
        <f t="shared" si="30"/>
        <v>42.336399999999998</v>
      </c>
      <c r="V76" s="4">
        <f t="shared" si="31"/>
        <v>0.94557494658148111</v>
      </c>
      <c r="W76">
        <f t="shared" si="32"/>
        <v>42.349600000000002</v>
      </c>
      <c r="X76" s="4">
        <f t="shared" si="33"/>
        <v>0.99417028216561387</v>
      </c>
      <c r="Y76">
        <f t="shared" si="34"/>
        <v>42.334800000000001</v>
      </c>
      <c r="Z76" s="4">
        <f t="shared" si="35"/>
        <v>1.0098949908299564</v>
      </c>
      <c r="AA76">
        <f t="shared" si="36"/>
        <v>42.4818</v>
      </c>
      <c r="AB76" s="4">
        <f t="shared" si="37"/>
        <v>0.97362437152350101</v>
      </c>
      <c r="AC76">
        <f t="shared" si="38"/>
        <v>42.480200000000004</v>
      </c>
      <c r="AD76" s="4">
        <f t="shared" si="39"/>
        <v>1.0112098775445266</v>
      </c>
      <c r="AE76">
        <f t="shared" si="40"/>
        <v>42.4634</v>
      </c>
      <c r="AF76" s="4">
        <f t="shared" si="41"/>
        <v>1.0108084409064901</v>
      </c>
      <c r="AG76">
        <f t="shared" si="42"/>
        <v>42.470799999999997</v>
      </c>
      <c r="AH76" s="4">
        <f t="shared" si="43"/>
        <v>1.0291506736029477</v>
      </c>
      <c r="AI76">
        <f t="shared" si="44"/>
        <v>42.486199999999997</v>
      </c>
      <c r="AJ76" s="4">
        <f t="shared" si="45"/>
        <v>1.0104950103396821</v>
      </c>
      <c r="AK76">
        <f t="shared" si="46"/>
        <v>42.490400000000001</v>
      </c>
      <c r="AL76" s="4">
        <f t="shared" si="47"/>
        <v>1.0226093712863999</v>
      </c>
      <c r="AM76">
        <f t="shared" si="48"/>
        <v>42.4544</v>
      </c>
      <c r="AN76" s="4">
        <f t="shared" si="49"/>
        <v>0.9817323012385033</v>
      </c>
      <c r="AO76">
        <f t="shared" si="50"/>
        <v>42.500399999999999</v>
      </c>
      <c r="AP76" s="4">
        <f t="shared" si="51"/>
        <v>0.9993540450820364</v>
      </c>
      <c r="AQ76">
        <f t="shared" si="52"/>
        <v>42.462400000000002</v>
      </c>
      <c r="AR76" s="4">
        <f t="shared" si="53"/>
        <v>0.98308515507581373</v>
      </c>
      <c r="AS76">
        <f t="shared" si="54"/>
        <v>42.486400000000003</v>
      </c>
      <c r="AT76" s="4">
        <f t="shared" si="55"/>
        <v>1.0231400844817526</v>
      </c>
      <c r="AU76">
        <f t="shared" si="56"/>
        <v>42.489600000000003</v>
      </c>
      <c r="AV76" s="4">
        <f t="shared" si="57"/>
        <v>0.95950939421815595</v>
      </c>
      <c r="AW76">
        <f t="shared" si="58"/>
        <v>42.4756</v>
      </c>
      <c r="AX76" s="4">
        <f t="shared" si="59"/>
        <v>1.0247039227479873</v>
      </c>
      <c r="AY76">
        <f t="shared" si="60"/>
        <v>42.623800000000003</v>
      </c>
      <c r="AZ76" s="4">
        <f t="shared" si="61"/>
        <v>1.0494301857131021</v>
      </c>
      <c r="BA76">
        <f t="shared" si="62"/>
        <v>42.620600000000003</v>
      </c>
      <c r="BB76" s="4">
        <f t="shared" si="63"/>
        <v>1.0730050376246099</v>
      </c>
      <c r="BC76">
        <f t="shared" si="64"/>
        <v>42.613799999999998</v>
      </c>
      <c r="BD76" s="4">
        <f t="shared" si="65"/>
        <v>1.1119429306415223</v>
      </c>
      <c r="BE76">
        <f t="shared" si="66"/>
        <v>42.612400000000001</v>
      </c>
      <c r="BF76" s="4">
        <f t="shared" si="67"/>
        <v>1.0970523976591617</v>
      </c>
      <c r="BG76">
        <f t="shared" si="68"/>
        <v>42.626600000000003</v>
      </c>
      <c r="BH76" s="4">
        <f t="shared" si="69"/>
        <v>1.099506169777392</v>
      </c>
      <c r="BI76">
        <f t="shared" si="70"/>
        <v>42.6312</v>
      </c>
      <c r="BJ76" s="4">
        <f t="shared" si="71"/>
        <v>1.0891349976124418</v>
      </c>
      <c r="BK76">
        <f t="shared" si="72"/>
        <v>42.606000000000002</v>
      </c>
      <c r="BL76" s="4">
        <f t="shared" si="73"/>
        <v>1.0963381580699978</v>
      </c>
      <c r="BM76">
        <f t="shared" si="74"/>
        <v>42.641199999999998</v>
      </c>
      <c r="BN76" s="4">
        <f t="shared" si="75"/>
        <v>1.1294876481955398</v>
      </c>
      <c r="BO76">
        <f t="shared" si="76"/>
        <v>42.603200000000001</v>
      </c>
      <c r="BP76" s="4">
        <f t="shared" si="77"/>
        <v>1.0743049087645338</v>
      </c>
      <c r="BQ76">
        <f t="shared" si="78"/>
        <v>42.626800000000003</v>
      </c>
      <c r="BR76" s="4">
        <f t="shared" si="79"/>
        <v>1.1102128038058836</v>
      </c>
      <c r="BS76">
        <f t="shared" si="80"/>
        <v>42.630400000000002</v>
      </c>
      <c r="BT76" s="4">
        <f t="shared" si="81"/>
        <v>1.053175803656033</v>
      </c>
      <c r="BU76">
        <f t="shared" si="82"/>
        <v>42.616399999999999</v>
      </c>
      <c r="BV76" s="4">
        <f t="shared" si="83"/>
        <v>1.0944158274869715</v>
      </c>
      <c r="BW76">
        <f t="shared" si="84"/>
        <v>42.762999999999998</v>
      </c>
      <c r="BX76" s="4">
        <f t="shared" si="85"/>
        <v>1.1313560172638764</v>
      </c>
      <c r="BY76">
        <f t="shared" si="86"/>
        <v>42.772199999999998</v>
      </c>
      <c r="BZ76" s="4">
        <f t="shared" si="87"/>
        <v>1.1408073060663895</v>
      </c>
      <c r="CA76">
        <f t="shared" si="88"/>
        <v>42.755400000000002</v>
      </c>
      <c r="CB76" s="4">
        <f t="shared" si="89"/>
        <v>1.1509782508149213</v>
      </c>
      <c r="CC76">
        <f t="shared" si="90"/>
        <v>42.751600000000003</v>
      </c>
      <c r="CD76" s="4">
        <f t="shared" si="91"/>
        <v>1.1656125344368369</v>
      </c>
      <c r="CE76">
        <f t="shared" si="92"/>
        <v>42.768599999999999</v>
      </c>
      <c r="CF76" s="4">
        <f t="shared" si="93"/>
        <v>1.1080015388963764</v>
      </c>
      <c r="CG76">
        <f t="shared" si="94"/>
        <v>42.782800000000002</v>
      </c>
      <c r="CH76" s="4">
        <f t="shared" si="95"/>
        <v>1.1224489795918366</v>
      </c>
      <c r="CI76">
        <f t="shared" si="96"/>
        <v>42.745600000000003</v>
      </c>
      <c r="CJ76" s="4">
        <f t="shared" si="97"/>
        <v>1.1942536324790882</v>
      </c>
      <c r="CK76">
        <f t="shared" si="98"/>
        <v>42.791600000000003</v>
      </c>
      <c r="CL76" s="4">
        <f t="shared" si="99"/>
        <v>1.25952169254269</v>
      </c>
      <c r="CM76">
        <f t="shared" si="100"/>
        <v>42.743200000000002</v>
      </c>
      <c r="CN76" s="4">
        <f t="shared" si="101"/>
        <v>1.1880770255536581</v>
      </c>
      <c r="CO76">
        <f t="shared" si="102"/>
        <v>42.768799999999999</v>
      </c>
      <c r="CP76" s="4">
        <f t="shared" si="103"/>
        <v>1.1703066255356969</v>
      </c>
      <c r="CQ76">
        <f t="shared" si="104"/>
        <v>42.781999999999996</v>
      </c>
      <c r="CR76" s="4">
        <f t="shared" si="105"/>
        <v>1.0889138790336206</v>
      </c>
      <c r="CS76">
        <f t="shared" si="106"/>
        <v>42.758000000000003</v>
      </c>
      <c r="CT76" s="4">
        <f t="shared" si="107"/>
        <v>1.1714146859593573</v>
      </c>
      <c r="CU76">
        <f t="shared" si="108"/>
        <v>42.903399999999998</v>
      </c>
      <c r="CV76" s="4">
        <f t="shared" si="109"/>
        <v>1.2509002453716132</v>
      </c>
      <c r="CW76">
        <f t="shared" si="110"/>
        <v>42.9114</v>
      </c>
      <c r="CX76" s="4">
        <f t="shared" si="111"/>
        <v>1.2636889716436659</v>
      </c>
      <c r="CY76">
        <f t="shared" si="112"/>
        <v>42.895400000000002</v>
      </c>
      <c r="CZ76" s="4">
        <f t="shared" si="113"/>
        <v>1.2601485245140436</v>
      </c>
      <c r="DA76">
        <f t="shared" si="114"/>
        <v>42.892400000000002</v>
      </c>
      <c r="DB76" s="4">
        <f t="shared" si="115"/>
        <v>1.2682670658169466</v>
      </c>
      <c r="DC76">
        <f t="shared" si="116"/>
        <v>42.9178</v>
      </c>
      <c r="DD76" s="4">
        <f t="shared" si="117"/>
        <v>1.2876573376258771</v>
      </c>
      <c r="DE76">
        <f t="shared" si="118"/>
        <v>42.921999999999997</v>
      </c>
      <c r="DF76" s="4">
        <f t="shared" si="119"/>
        <v>1.1936495373488012</v>
      </c>
      <c r="DG76">
        <f t="shared" si="120"/>
        <v>42.886400000000002</v>
      </c>
      <c r="DH76" s="4">
        <f t="shared" si="121"/>
        <v>1.3381221843471989</v>
      </c>
      <c r="DI76">
        <f t="shared" si="122"/>
        <v>42.933599999999998</v>
      </c>
      <c r="DJ76" s="4">
        <f t="shared" si="123"/>
        <v>1.3566663381800048</v>
      </c>
      <c r="DK76">
        <f t="shared" si="124"/>
        <v>42.884</v>
      </c>
      <c r="DL76" s="4">
        <f t="shared" si="125"/>
        <v>1.3015399239873209</v>
      </c>
      <c r="DM76">
        <f t="shared" si="126"/>
        <v>42.917999999999999</v>
      </c>
      <c r="DN76" s="4">
        <f t="shared" si="127"/>
        <v>1.245024647970582</v>
      </c>
      <c r="DO76">
        <f t="shared" si="128"/>
        <v>42.921599999999998</v>
      </c>
      <c r="DP76" s="4">
        <f t="shared" si="129"/>
        <v>1.2235654656252721</v>
      </c>
      <c r="DQ76">
        <f t="shared" si="130"/>
        <v>42.907600000000002</v>
      </c>
      <c r="DR76" s="4">
        <f t="shared" si="131"/>
        <v>1.2137341390049492</v>
      </c>
      <c r="DS76">
        <f t="shared" si="132"/>
        <v>43.043799999999997</v>
      </c>
      <c r="DT76" s="4">
        <f t="shared" si="133"/>
        <v>1.2684249913416767</v>
      </c>
      <c r="DU76">
        <f t="shared" si="134"/>
        <v>43.052199999999999</v>
      </c>
      <c r="DV76" s="4">
        <f t="shared" si="135"/>
        <v>1.2884600588691755</v>
      </c>
      <c r="DW76">
        <f t="shared" si="136"/>
        <v>43.0458</v>
      </c>
      <c r="DX76" s="4">
        <f t="shared" si="137"/>
        <v>1.2779911484841779</v>
      </c>
      <c r="DY76">
        <f t="shared" si="138"/>
        <v>43.032800000000002</v>
      </c>
      <c r="DZ76" s="4">
        <f t="shared" si="139"/>
        <v>1.2926140904253793</v>
      </c>
      <c r="EA76">
        <f t="shared" si="140"/>
        <v>43.058199999999999</v>
      </c>
      <c r="EB76" s="4">
        <f t="shared" si="141"/>
        <v>1.2517760211306121</v>
      </c>
      <c r="EC76">
        <f t="shared" si="142"/>
        <v>43.062800000000003</v>
      </c>
      <c r="ED76" s="4">
        <f t="shared" si="143"/>
        <v>1.2896424921594014</v>
      </c>
      <c r="EE76">
        <f t="shared" si="144"/>
        <v>43.0364</v>
      </c>
      <c r="EF76" s="4">
        <f t="shared" si="145"/>
        <v>1.3891860293509648</v>
      </c>
      <c r="EG76">
        <f t="shared" si="146"/>
        <v>43.082799999999999</v>
      </c>
      <c r="EH76" s="4">
        <f t="shared" si="147"/>
        <v>1.4109106630028203</v>
      </c>
      <c r="EI76">
        <f t="shared" si="148"/>
        <v>43.024799999999999</v>
      </c>
      <c r="EJ76" s="4">
        <f t="shared" si="149"/>
        <v>1.2924326166612661</v>
      </c>
      <c r="EK76">
        <f t="shared" si="150"/>
        <v>43.058799999999998</v>
      </c>
      <c r="EL76" s="4">
        <f t="shared" si="151"/>
        <v>1.2579389899341351</v>
      </c>
      <c r="EM76">
        <f t="shared" si="152"/>
        <v>43.062399999999997</v>
      </c>
      <c r="EN76" s="4">
        <f t="shared" si="153"/>
        <v>1.2501710190192694</v>
      </c>
      <c r="EO76">
        <f t="shared" si="154"/>
        <v>43.047600000000003</v>
      </c>
      <c r="EP76" s="4">
        <f t="shared" si="155"/>
        <v>1.2620253171196625</v>
      </c>
      <c r="EQ76">
        <f t="shared" si="156"/>
        <v>43.185400000000001</v>
      </c>
      <c r="ER76" s="4">
        <f t="shared" si="157"/>
        <v>1.249277889113183</v>
      </c>
      <c r="ES76">
        <f t="shared" si="158"/>
        <v>43.202599999999997</v>
      </c>
      <c r="ET76" s="4">
        <f t="shared" si="159"/>
        <v>1.254285904730476</v>
      </c>
      <c r="EU76">
        <f t="shared" si="160"/>
        <v>43.1858</v>
      </c>
      <c r="EV76" s="4">
        <f t="shared" si="161"/>
        <v>1.2477559747524729</v>
      </c>
      <c r="EW76">
        <f t="shared" si="162"/>
        <v>43.184399999999997</v>
      </c>
      <c r="EX76" s="4">
        <f t="shared" si="163"/>
        <v>1.236537402225405</v>
      </c>
      <c r="EY76">
        <f t="shared" si="164"/>
        <v>43.198999999999998</v>
      </c>
      <c r="EZ76" s="4">
        <f t="shared" si="165"/>
        <v>1.2944240119731512</v>
      </c>
      <c r="FA76">
        <f t="shared" si="166"/>
        <v>43.213200000000001</v>
      </c>
      <c r="FB76" s="4">
        <f t="shared" si="167"/>
        <v>1.2953830027294435</v>
      </c>
      <c r="FC76">
        <f t="shared" si="168"/>
        <v>43.177999999999997</v>
      </c>
      <c r="FD76" s="4">
        <f t="shared" si="169"/>
        <v>1.3917162229484568</v>
      </c>
      <c r="FE76">
        <f t="shared" si="170"/>
        <v>43.223599999999998</v>
      </c>
      <c r="FF76" s="4">
        <f t="shared" si="171"/>
        <v>1.3371719963333542</v>
      </c>
      <c r="FG76">
        <f t="shared" si="172"/>
        <v>43.1648</v>
      </c>
      <c r="FH76" s="4">
        <f t="shared" si="173"/>
        <v>1.3487544361706829</v>
      </c>
      <c r="FI76">
        <f t="shared" si="174"/>
        <v>43.199599999999997</v>
      </c>
      <c r="FJ76" s="4">
        <f t="shared" si="175"/>
        <v>1.2673030049741938</v>
      </c>
      <c r="FK76">
        <f t="shared" si="176"/>
        <v>43.212800000000001</v>
      </c>
      <c r="FL76" s="4">
        <f t="shared" si="177"/>
        <v>1.2570737382195778</v>
      </c>
      <c r="FM76">
        <f t="shared" si="178"/>
        <v>43.188400000000001</v>
      </c>
      <c r="FN76" s="4">
        <f t="shared" si="179"/>
        <v>1.2334932732800106</v>
      </c>
      <c r="FO76">
        <f t="shared" si="180"/>
        <v>43.325000000000003</v>
      </c>
      <c r="FP76" s="4">
        <f t="shared" si="181"/>
        <v>1.2443377315658255</v>
      </c>
      <c r="FQ76">
        <f t="shared" si="182"/>
        <v>43.344200000000001</v>
      </c>
      <c r="FR76" s="4">
        <f t="shared" si="183"/>
        <v>1.2675477466966896</v>
      </c>
      <c r="FS76">
        <f t="shared" si="184"/>
        <v>43.326599999999999</v>
      </c>
      <c r="FT76" s="4">
        <f t="shared" si="185"/>
        <v>1.2920860980741222</v>
      </c>
      <c r="FU76">
        <f t="shared" si="186"/>
        <v>43.323599999999999</v>
      </c>
      <c r="FV76" s="4">
        <f t="shared" si="187"/>
        <v>1.2391861683989847</v>
      </c>
      <c r="FW76">
        <f t="shared" si="188"/>
        <v>43.350200000000001</v>
      </c>
      <c r="FX76" s="4">
        <f t="shared" si="189"/>
        <v>1.2612494681359139</v>
      </c>
      <c r="FY76">
        <f t="shared" si="190"/>
        <v>43.354799999999997</v>
      </c>
      <c r="FZ76" s="4">
        <f t="shared" si="191"/>
        <v>1.2424052283413638</v>
      </c>
      <c r="GA76">
        <f t="shared" si="192"/>
        <v>43.317599999999999</v>
      </c>
      <c r="GB76" s="4">
        <f t="shared" si="193"/>
        <v>1.3972135209138503</v>
      </c>
      <c r="GC76">
        <f t="shared" si="194"/>
        <v>43.363599999999998</v>
      </c>
      <c r="GD76" s="4">
        <f t="shared" si="195"/>
        <v>1.3590448256912735</v>
      </c>
      <c r="GE76">
        <f t="shared" si="196"/>
        <v>43.305599999999998</v>
      </c>
      <c r="GF76" s="4">
        <f t="shared" si="197"/>
        <v>1.331215107170777</v>
      </c>
      <c r="GG76">
        <f t="shared" si="198"/>
        <v>43.3508</v>
      </c>
      <c r="GH76" s="4">
        <f t="shared" si="199"/>
        <v>1.2421913593756839</v>
      </c>
      <c r="GI76">
        <f t="shared" si="200"/>
        <v>43.354399999999998</v>
      </c>
      <c r="GJ76" s="4">
        <f t="shared" si="201"/>
        <v>1.1686898353882704</v>
      </c>
      <c r="GK76">
        <f t="shared" si="202"/>
        <v>43.34</v>
      </c>
      <c r="GL76" s="4">
        <f t="shared" si="203"/>
        <v>1.2195866472499159</v>
      </c>
    </row>
    <row r="77" spans="1:194" x14ac:dyDescent="0.25">
      <c r="A77" s="7">
        <f t="shared" si="204"/>
        <v>0</v>
      </c>
      <c r="B77">
        <f t="shared" si="204"/>
        <v>36.9</v>
      </c>
      <c r="C77">
        <f t="shared" si="204"/>
        <v>43.870199999999997</v>
      </c>
      <c r="D77" s="4">
        <f t="shared" si="13"/>
        <v>0.93377087518627777</v>
      </c>
      <c r="E77">
        <f t="shared" si="14"/>
        <v>43.8354</v>
      </c>
      <c r="F77" s="4">
        <f t="shared" si="15"/>
        <v>1.0314749963235388</v>
      </c>
      <c r="G77">
        <f t="shared" si="16"/>
        <v>43.8386</v>
      </c>
      <c r="H77" s="4">
        <f t="shared" si="17"/>
        <v>0.99089856316599423</v>
      </c>
      <c r="I77">
        <f t="shared" si="18"/>
        <v>43.8292</v>
      </c>
      <c r="J77" s="4">
        <f t="shared" si="19"/>
        <v>1.0144539017813301</v>
      </c>
      <c r="K77">
        <f t="shared" si="20"/>
        <v>43.831000000000003</v>
      </c>
      <c r="L77" s="4">
        <f t="shared" si="21"/>
        <v>1.032258402926358</v>
      </c>
      <c r="M77">
        <f t="shared" si="22"/>
        <v>43.845999999999997</v>
      </c>
      <c r="N77" s="4">
        <f t="shared" si="23"/>
        <v>1.0156087591496976</v>
      </c>
      <c r="O77">
        <f t="shared" si="24"/>
        <v>43.822800000000001</v>
      </c>
      <c r="P77" s="4">
        <f t="shared" si="25"/>
        <v>1.0064632934713926</v>
      </c>
      <c r="Q77">
        <f t="shared" si="26"/>
        <v>43.845999999999997</v>
      </c>
      <c r="R77" s="4">
        <f t="shared" si="27"/>
        <v>0.98186396602991033</v>
      </c>
      <c r="S77">
        <f t="shared" si="28"/>
        <v>43.828800000000001</v>
      </c>
      <c r="T77" s="4">
        <f t="shared" si="29"/>
        <v>1.038864815817619</v>
      </c>
      <c r="U77">
        <f t="shared" si="30"/>
        <v>43.831600000000002</v>
      </c>
      <c r="V77" s="4">
        <f t="shared" si="31"/>
        <v>0.97733255934914343</v>
      </c>
      <c r="W77">
        <f t="shared" si="32"/>
        <v>43.845199999999998</v>
      </c>
      <c r="X77" s="4">
        <f t="shared" si="33"/>
        <v>0.99097807133553883</v>
      </c>
      <c r="Y77">
        <f t="shared" si="34"/>
        <v>43.840800000000002</v>
      </c>
      <c r="Z77" s="4">
        <f t="shared" si="35"/>
        <v>1.0205606139571006</v>
      </c>
      <c r="AA77">
        <f t="shared" si="36"/>
        <v>44.007800000000003</v>
      </c>
      <c r="AB77" s="4">
        <f t="shared" si="37"/>
        <v>0.98597331711934622</v>
      </c>
      <c r="AC77">
        <f t="shared" si="38"/>
        <v>43.986600000000003</v>
      </c>
      <c r="AD77" s="4">
        <f t="shared" si="39"/>
        <v>1.0155849584562282</v>
      </c>
      <c r="AE77">
        <f t="shared" si="40"/>
        <v>43.980200000000004</v>
      </c>
      <c r="AF77" s="4">
        <f t="shared" si="41"/>
        <v>1.0037546756862297</v>
      </c>
      <c r="AG77">
        <f t="shared" si="42"/>
        <v>43.976399999999998</v>
      </c>
      <c r="AH77" s="4">
        <f t="shared" si="43"/>
        <v>1.0149458021860975</v>
      </c>
      <c r="AI77">
        <f t="shared" si="44"/>
        <v>43.972999999999999</v>
      </c>
      <c r="AJ77" s="4">
        <f t="shared" si="45"/>
        <v>1.0111442823162959</v>
      </c>
      <c r="AK77">
        <f t="shared" si="46"/>
        <v>43.997199999999999</v>
      </c>
      <c r="AL77" s="4">
        <f t="shared" si="47"/>
        <v>1.0241596895410985</v>
      </c>
      <c r="AM77">
        <f t="shared" si="48"/>
        <v>43.96</v>
      </c>
      <c r="AN77" s="4">
        <f t="shared" si="49"/>
        <v>0.99281306316878148</v>
      </c>
      <c r="AO77">
        <f t="shared" si="50"/>
        <v>43.996400000000001</v>
      </c>
      <c r="AP77" s="4">
        <f t="shared" si="51"/>
        <v>1.0164241059141388</v>
      </c>
      <c r="AQ77">
        <f t="shared" si="52"/>
        <v>43.978000000000002</v>
      </c>
      <c r="AR77" s="4">
        <f t="shared" si="53"/>
        <v>0.97594502866312105</v>
      </c>
      <c r="AS77">
        <f t="shared" si="54"/>
        <v>43.973199999999999</v>
      </c>
      <c r="AT77" s="4">
        <f t="shared" si="55"/>
        <v>1.0266858104994472</v>
      </c>
      <c r="AU77">
        <f t="shared" si="56"/>
        <v>43.9968</v>
      </c>
      <c r="AV77" s="4">
        <f t="shared" si="57"/>
        <v>0.96151298079326408</v>
      </c>
      <c r="AW77">
        <f t="shared" si="58"/>
        <v>43.982799999999997</v>
      </c>
      <c r="AX77" s="4">
        <f t="shared" si="59"/>
        <v>1.0393462459056586</v>
      </c>
      <c r="AY77">
        <f t="shared" si="60"/>
        <v>44.147799999999997</v>
      </c>
      <c r="AZ77" s="4">
        <f t="shared" si="61"/>
        <v>1.060007748309816</v>
      </c>
      <c r="BA77">
        <f t="shared" si="62"/>
        <v>44.125799999999998</v>
      </c>
      <c r="BB77" s="4">
        <f t="shared" si="63"/>
        <v>1.0758540947980211</v>
      </c>
      <c r="BC77">
        <f t="shared" si="64"/>
        <v>44.119799999999998</v>
      </c>
      <c r="BD77" s="4">
        <f t="shared" si="65"/>
        <v>1.1070299665887773</v>
      </c>
      <c r="BE77">
        <f t="shared" si="66"/>
        <v>44.116799999999998</v>
      </c>
      <c r="BF77" s="4">
        <f t="shared" si="67"/>
        <v>1.0957611519207282</v>
      </c>
      <c r="BG77">
        <f t="shared" si="68"/>
        <v>44.122199999999999</v>
      </c>
      <c r="BH77" s="4">
        <f t="shared" si="69"/>
        <v>1.1048428101940846</v>
      </c>
      <c r="BI77">
        <f t="shared" si="70"/>
        <v>44.136400000000002</v>
      </c>
      <c r="BJ77" s="4">
        <f t="shared" si="71"/>
        <v>1.0905706033996987</v>
      </c>
      <c r="BK77">
        <f t="shared" si="72"/>
        <v>44.1008</v>
      </c>
      <c r="BL77" s="4">
        <f t="shared" si="73"/>
        <v>1.0771298602225623</v>
      </c>
      <c r="BM77">
        <f t="shared" si="74"/>
        <v>44.137999999999998</v>
      </c>
      <c r="BN77" s="4">
        <f t="shared" si="75"/>
        <v>1.1235337128531884</v>
      </c>
      <c r="BO77">
        <f t="shared" si="76"/>
        <v>44.118400000000001</v>
      </c>
      <c r="BP77" s="4">
        <f t="shared" si="77"/>
        <v>1.0697497881637825</v>
      </c>
      <c r="BQ77">
        <f t="shared" si="78"/>
        <v>44.122799999999998</v>
      </c>
      <c r="BR77" s="4">
        <f t="shared" si="79"/>
        <v>1.0985223921784166</v>
      </c>
      <c r="BS77">
        <f t="shared" si="80"/>
        <v>44.136000000000003</v>
      </c>
      <c r="BT77" s="4">
        <f t="shared" si="81"/>
        <v>1.049937670709564</v>
      </c>
      <c r="BU77">
        <f t="shared" si="82"/>
        <v>44.131999999999998</v>
      </c>
      <c r="BV77" s="4">
        <f t="shared" si="83"/>
        <v>1.0882740151672374</v>
      </c>
      <c r="BW77">
        <f t="shared" si="84"/>
        <v>44.288600000000002</v>
      </c>
      <c r="BX77" s="4">
        <f t="shared" si="85"/>
        <v>1.1223025193214897</v>
      </c>
      <c r="BY77">
        <f t="shared" si="86"/>
        <v>44.266599999999997</v>
      </c>
      <c r="BZ77" s="4">
        <f t="shared" si="87"/>
        <v>1.1383350873124878</v>
      </c>
      <c r="CA77">
        <f t="shared" si="88"/>
        <v>44.269799999999996</v>
      </c>
      <c r="CB77" s="4">
        <f t="shared" si="89"/>
        <v>1.1435416761585504</v>
      </c>
      <c r="CC77">
        <f t="shared" si="90"/>
        <v>44.257599999999996</v>
      </c>
      <c r="CD77" s="4">
        <f t="shared" si="91"/>
        <v>1.1586175247639452</v>
      </c>
      <c r="CE77">
        <f t="shared" si="92"/>
        <v>44.262599999999999</v>
      </c>
      <c r="CF77" s="4">
        <f t="shared" si="93"/>
        <v>1.1211476430473037</v>
      </c>
      <c r="CG77">
        <f t="shared" si="94"/>
        <v>44.277200000000001</v>
      </c>
      <c r="CH77" s="4">
        <f t="shared" si="95"/>
        <v>1.10392942094961</v>
      </c>
      <c r="CI77">
        <f t="shared" si="96"/>
        <v>44.251199999999997</v>
      </c>
      <c r="CJ77" s="4">
        <f t="shared" si="97"/>
        <v>1.1782730711221379</v>
      </c>
      <c r="CK77">
        <f t="shared" si="98"/>
        <v>44.2776</v>
      </c>
      <c r="CL77" s="4">
        <f t="shared" si="99"/>
        <v>1.229901688844306</v>
      </c>
      <c r="CM77">
        <f t="shared" si="100"/>
        <v>44.2592</v>
      </c>
      <c r="CN77" s="4">
        <f t="shared" si="101"/>
        <v>1.1660744592978132</v>
      </c>
      <c r="CO77">
        <f t="shared" si="102"/>
        <v>44.263199999999998</v>
      </c>
      <c r="CP77" s="4">
        <f t="shared" si="103"/>
        <v>1.1674918308276805</v>
      </c>
      <c r="CQ77">
        <f t="shared" si="104"/>
        <v>44.276800000000001</v>
      </c>
      <c r="CR77" s="4">
        <f t="shared" si="105"/>
        <v>1.083613152559554</v>
      </c>
      <c r="CS77">
        <f t="shared" si="106"/>
        <v>44.272399999999998</v>
      </c>
      <c r="CT77" s="4">
        <f t="shared" si="107"/>
        <v>1.1898291264178926</v>
      </c>
      <c r="CU77">
        <f t="shared" si="108"/>
        <v>44.430199999999999</v>
      </c>
      <c r="CV77" s="4">
        <f t="shared" si="109"/>
        <v>1.2516099862949828</v>
      </c>
      <c r="CW77">
        <f t="shared" si="110"/>
        <v>44.417000000000002</v>
      </c>
      <c r="CX77" s="4">
        <f t="shared" si="111"/>
        <v>1.2704444542907516</v>
      </c>
      <c r="CY77">
        <f t="shared" si="112"/>
        <v>44.410600000000002</v>
      </c>
      <c r="CZ77" s="4">
        <f t="shared" si="113"/>
        <v>1.2384692667873378</v>
      </c>
      <c r="DA77">
        <f t="shared" si="114"/>
        <v>44.408000000000001</v>
      </c>
      <c r="DB77" s="4">
        <f t="shared" si="115"/>
        <v>1.2563120344978029</v>
      </c>
      <c r="DC77">
        <f t="shared" si="116"/>
        <v>44.403399999999998</v>
      </c>
      <c r="DD77" s="4">
        <f t="shared" si="117"/>
        <v>1.2741820042342313</v>
      </c>
      <c r="DE77">
        <f t="shared" si="118"/>
        <v>44.427599999999998</v>
      </c>
      <c r="DF77" s="4">
        <f t="shared" si="119"/>
        <v>1.2151760171290029</v>
      </c>
      <c r="DG77">
        <f t="shared" si="120"/>
        <v>44.391599999999997</v>
      </c>
      <c r="DH77" s="4">
        <f t="shared" si="121"/>
        <v>1.3112537998825839</v>
      </c>
      <c r="DI77">
        <f t="shared" si="122"/>
        <v>44.427599999999998</v>
      </c>
      <c r="DJ77" s="4">
        <f t="shared" si="123"/>
        <v>1.3435104473689712</v>
      </c>
      <c r="DK77">
        <f t="shared" si="124"/>
        <v>44.3996</v>
      </c>
      <c r="DL77" s="4">
        <f t="shared" si="125"/>
        <v>1.2828097135399967</v>
      </c>
      <c r="DM77">
        <f t="shared" si="126"/>
        <v>44.404000000000003</v>
      </c>
      <c r="DN77" s="4">
        <f t="shared" si="127"/>
        <v>1.2371783700374559</v>
      </c>
      <c r="DO77">
        <f t="shared" si="128"/>
        <v>44.427199999999999</v>
      </c>
      <c r="DP77" s="4">
        <f t="shared" si="129"/>
        <v>1.2296979272367896</v>
      </c>
      <c r="DQ77">
        <f t="shared" si="130"/>
        <v>44.412799999999997</v>
      </c>
      <c r="DR77" s="4">
        <f t="shared" si="131"/>
        <v>1.2217939579947925</v>
      </c>
      <c r="DS77">
        <f t="shared" si="132"/>
        <v>44.569400000000002</v>
      </c>
      <c r="DT77" s="4">
        <f t="shared" si="133"/>
        <v>1.2677424025534232</v>
      </c>
      <c r="DU77">
        <f t="shared" si="134"/>
        <v>44.558599999999998</v>
      </c>
      <c r="DV77" s="4">
        <f t="shared" si="135"/>
        <v>1.2990270538813427</v>
      </c>
      <c r="DW77">
        <f t="shared" si="136"/>
        <v>44.552199999999999</v>
      </c>
      <c r="DX77" s="4">
        <f t="shared" si="137"/>
        <v>1.2764722283691083</v>
      </c>
      <c r="DY77">
        <f t="shared" si="138"/>
        <v>44.548400000000001</v>
      </c>
      <c r="DZ77" s="4">
        <f t="shared" si="139"/>
        <v>1.281859962742824</v>
      </c>
      <c r="EA77">
        <f t="shared" si="140"/>
        <v>44.555</v>
      </c>
      <c r="EB77" s="4">
        <f t="shared" si="141"/>
        <v>1.2462123758993005</v>
      </c>
      <c r="EC77">
        <f t="shared" si="142"/>
        <v>44.569200000000002</v>
      </c>
      <c r="ED77" s="4">
        <f t="shared" si="143"/>
        <v>1.2818363495873331</v>
      </c>
      <c r="EE77">
        <f t="shared" si="144"/>
        <v>44.532400000000003</v>
      </c>
      <c r="EF77" s="4">
        <f t="shared" si="145"/>
        <v>1.3687093299895436</v>
      </c>
      <c r="EG77">
        <f t="shared" si="146"/>
        <v>44.568399999999997</v>
      </c>
      <c r="EH77" s="4">
        <f t="shared" si="147"/>
        <v>1.3854842175690898</v>
      </c>
      <c r="EI77">
        <f t="shared" si="148"/>
        <v>44.541200000000003</v>
      </c>
      <c r="EJ77" s="4">
        <f t="shared" si="149"/>
        <v>1.2646672286641714</v>
      </c>
      <c r="EK77">
        <f t="shared" si="150"/>
        <v>44.555599999999998</v>
      </c>
      <c r="EL77" s="4">
        <f t="shared" si="151"/>
        <v>1.2574833543431965</v>
      </c>
      <c r="EM77">
        <f t="shared" si="152"/>
        <v>44.568800000000003</v>
      </c>
      <c r="EN77" s="4">
        <f t="shared" si="153"/>
        <v>1.2622591319270031</v>
      </c>
      <c r="EO77">
        <f t="shared" si="154"/>
        <v>44.5548</v>
      </c>
      <c r="EP77" s="4">
        <f t="shared" si="155"/>
        <v>1.26063477959377</v>
      </c>
      <c r="EQ77">
        <f t="shared" si="156"/>
        <v>44.7102</v>
      </c>
      <c r="ER77" s="4">
        <f t="shared" si="157"/>
        <v>1.2642670166629735</v>
      </c>
      <c r="ES77">
        <f t="shared" si="158"/>
        <v>44.698599999999999</v>
      </c>
      <c r="ET77" s="4">
        <f t="shared" si="159"/>
        <v>1.2380109949068512</v>
      </c>
      <c r="EU77">
        <f t="shared" si="160"/>
        <v>44.701799999999999</v>
      </c>
      <c r="EV77" s="4">
        <f t="shared" si="161"/>
        <v>1.2302601151623604</v>
      </c>
      <c r="EW77">
        <f t="shared" si="162"/>
        <v>44.6892</v>
      </c>
      <c r="EX77" s="4">
        <f t="shared" si="163"/>
        <v>1.2091329734493776</v>
      </c>
      <c r="EY77">
        <f t="shared" si="164"/>
        <v>44.694200000000002</v>
      </c>
      <c r="EZ77" s="4">
        <f t="shared" si="165"/>
        <v>1.2824919047835437</v>
      </c>
      <c r="FA77">
        <f t="shared" si="166"/>
        <v>44.709200000000003</v>
      </c>
      <c r="FB77" s="4">
        <f t="shared" si="167"/>
        <v>1.2845746412601766</v>
      </c>
      <c r="FC77">
        <f t="shared" si="168"/>
        <v>44.682400000000001</v>
      </c>
      <c r="FD77" s="4">
        <f t="shared" si="169"/>
        <v>1.3759327416608147</v>
      </c>
      <c r="FE77">
        <f t="shared" si="170"/>
        <v>44.71</v>
      </c>
      <c r="FF77" s="4">
        <f t="shared" si="171"/>
        <v>1.3380898008261386</v>
      </c>
      <c r="FG77">
        <f t="shared" si="172"/>
        <v>44.690800000000003</v>
      </c>
      <c r="FH77" s="4">
        <f t="shared" si="173"/>
        <v>1.3221781536694435</v>
      </c>
      <c r="FI77">
        <f t="shared" si="174"/>
        <v>44.694800000000001</v>
      </c>
      <c r="FJ77" s="4">
        <f t="shared" si="175"/>
        <v>1.2799050753143211</v>
      </c>
      <c r="FK77">
        <f t="shared" si="176"/>
        <v>44.708399999999997</v>
      </c>
      <c r="FL77" s="4">
        <f t="shared" si="177"/>
        <v>1.2488336461545451</v>
      </c>
      <c r="FM77">
        <f t="shared" si="178"/>
        <v>44.694000000000003</v>
      </c>
      <c r="FN77" s="4">
        <f t="shared" si="179"/>
        <v>1.2415255462968646</v>
      </c>
      <c r="FO77">
        <f t="shared" si="180"/>
        <v>44.8506</v>
      </c>
      <c r="FP77" s="4">
        <f t="shared" si="181"/>
        <v>1.2159894748359561</v>
      </c>
      <c r="FQ77">
        <f t="shared" si="182"/>
        <v>44.848999999999997</v>
      </c>
      <c r="FR77" s="4">
        <f t="shared" si="183"/>
        <v>1.2553390752031919</v>
      </c>
      <c r="FS77">
        <f t="shared" si="184"/>
        <v>44.842199999999998</v>
      </c>
      <c r="FT77" s="4">
        <f t="shared" si="185"/>
        <v>1.2973653810738266</v>
      </c>
      <c r="FU77">
        <f t="shared" si="186"/>
        <v>44.839599999999997</v>
      </c>
      <c r="FV77" s="4">
        <f t="shared" si="187"/>
        <v>1.2435594397645902</v>
      </c>
      <c r="FW77">
        <f t="shared" si="188"/>
        <v>44.835000000000001</v>
      </c>
      <c r="FX77" s="4">
        <f t="shared" si="189"/>
        <v>1.2664611934595911</v>
      </c>
      <c r="FY77">
        <f t="shared" si="190"/>
        <v>44.8596</v>
      </c>
      <c r="FZ77" s="4">
        <f t="shared" si="191"/>
        <v>1.2332671325772631</v>
      </c>
      <c r="GA77">
        <f t="shared" si="192"/>
        <v>44.8232</v>
      </c>
      <c r="GB77" s="4">
        <f t="shared" si="193"/>
        <v>1.3985303558623212</v>
      </c>
      <c r="GC77">
        <f t="shared" si="194"/>
        <v>44.8596</v>
      </c>
      <c r="GD77" s="4">
        <f t="shared" si="195"/>
        <v>1.3563783403733958</v>
      </c>
      <c r="GE77">
        <f t="shared" si="196"/>
        <v>44.831200000000003</v>
      </c>
      <c r="GF77" s="4">
        <f t="shared" si="197"/>
        <v>1.2971728076390263</v>
      </c>
      <c r="GG77">
        <f t="shared" si="198"/>
        <v>44.835599999999999</v>
      </c>
      <c r="GH77" s="4">
        <f t="shared" si="199"/>
        <v>1.2454742713498708</v>
      </c>
      <c r="GI77">
        <f t="shared" si="200"/>
        <v>44.858400000000003</v>
      </c>
      <c r="GJ77" s="4">
        <f t="shared" si="201"/>
        <v>1.1879566779378559</v>
      </c>
      <c r="GK77">
        <f t="shared" si="202"/>
        <v>44.834400000000002</v>
      </c>
      <c r="GL77" s="4">
        <f t="shared" si="203"/>
        <v>1.1884591688137112</v>
      </c>
    </row>
    <row r="78" spans="1:194" x14ac:dyDescent="0.25">
      <c r="A78" s="7">
        <f t="shared" si="204"/>
        <v>0</v>
      </c>
      <c r="B78">
        <f t="shared" si="204"/>
        <v>36.9</v>
      </c>
      <c r="C78">
        <f t="shared" si="204"/>
        <v>45.352600000000002</v>
      </c>
      <c r="D78" s="4">
        <f t="shared" si="13"/>
        <v>0.92121609087272471</v>
      </c>
      <c r="E78">
        <f t="shared" si="14"/>
        <v>45.330599999999997</v>
      </c>
      <c r="F78" s="4">
        <f t="shared" si="15"/>
        <v>1.0090637859825873</v>
      </c>
      <c r="G78">
        <f t="shared" si="16"/>
        <v>45.334600000000002</v>
      </c>
      <c r="H78" s="4">
        <f t="shared" si="17"/>
        <v>0.98233123937354416</v>
      </c>
      <c r="I78">
        <f t="shared" si="18"/>
        <v>45.321199999999997</v>
      </c>
      <c r="J78" s="4">
        <f t="shared" si="19"/>
        <v>1.0235277612683717</v>
      </c>
      <c r="K78">
        <f t="shared" si="20"/>
        <v>45.337000000000003</v>
      </c>
      <c r="L78" s="4">
        <f t="shared" si="21"/>
        <v>1.0225832010490719</v>
      </c>
      <c r="M78">
        <f t="shared" si="22"/>
        <v>45.341200000000001</v>
      </c>
      <c r="N78" s="4">
        <f t="shared" si="23"/>
        <v>1.0334405275137819</v>
      </c>
      <c r="O78">
        <f t="shared" si="24"/>
        <v>45.325600000000001</v>
      </c>
      <c r="P78" s="4">
        <f t="shared" si="25"/>
        <v>1.0167661619567736</v>
      </c>
      <c r="Q78">
        <f t="shared" si="26"/>
        <v>45.342399999999998</v>
      </c>
      <c r="R78" s="4">
        <f t="shared" si="27"/>
        <v>0.97693961970177412</v>
      </c>
      <c r="S78">
        <f t="shared" si="28"/>
        <v>45.3232</v>
      </c>
      <c r="T78" s="4">
        <f t="shared" si="29"/>
        <v>1.0421575546425228</v>
      </c>
      <c r="U78">
        <f t="shared" si="30"/>
        <v>45.337200000000003</v>
      </c>
      <c r="V78" s="4">
        <f t="shared" si="31"/>
        <v>0.95587875904534869</v>
      </c>
      <c r="W78">
        <f t="shared" si="32"/>
        <v>45.340400000000002</v>
      </c>
      <c r="X78" s="4">
        <f t="shared" si="33"/>
        <v>1.016819121424354</v>
      </c>
      <c r="Y78">
        <f t="shared" si="34"/>
        <v>45.336399999999998</v>
      </c>
      <c r="Z78" s="4">
        <f t="shared" si="35"/>
        <v>1.0102388298892322</v>
      </c>
      <c r="AA78">
        <f t="shared" si="36"/>
        <v>45.493400000000001</v>
      </c>
      <c r="AB78" s="4">
        <f t="shared" si="37"/>
        <v>0.98972730154290278</v>
      </c>
      <c r="AC78">
        <f t="shared" si="38"/>
        <v>45.471400000000003</v>
      </c>
      <c r="AD78" s="4">
        <f t="shared" si="39"/>
        <v>1.0114786733652457</v>
      </c>
      <c r="AE78">
        <f t="shared" si="40"/>
        <v>45.4846</v>
      </c>
      <c r="AF78" s="4">
        <f t="shared" si="41"/>
        <v>1.0111691763426167</v>
      </c>
      <c r="AG78">
        <f t="shared" si="42"/>
        <v>45.462000000000003</v>
      </c>
      <c r="AH78" s="4">
        <f t="shared" si="43"/>
        <v>1.024602257105683</v>
      </c>
      <c r="AI78">
        <f t="shared" si="44"/>
        <v>45.477400000000003</v>
      </c>
      <c r="AJ78" s="4">
        <f t="shared" si="45"/>
        <v>1.0102671956110456</v>
      </c>
      <c r="AK78">
        <f t="shared" si="46"/>
        <v>45.481999999999999</v>
      </c>
      <c r="AL78" s="4">
        <f t="shared" si="47"/>
        <v>1.0277580296968376</v>
      </c>
      <c r="AM78">
        <f t="shared" si="48"/>
        <v>45.4756</v>
      </c>
      <c r="AN78" s="4">
        <f t="shared" si="49"/>
        <v>0.99732658818540787</v>
      </c>
      <c r="AO78">
        <f t="shared" si="50"/>
        <v>45.481999999999999</v>
      </c>
      <c r="AP78" s="4">
        <f t="shared" si="51"/>
        <v>1.003476922558431</v>
      </c>
      <c r="AQ78">
        <f t="shared" si="52"/>
        <v>45.463999999999999</v>
      </c>
      <c r="AR78" s="4">
        <f t="shared" si="53"/>
        <v>0.98268089791862456</v>
      </c>
      <c r="AS78">
        <f t="shared" si="54"/>
        <v>45.478000000000002</v>
      </c>
      <c r="AT78" s="4">
        <f t="shared" si="55"/>
        <v>1.0280186741258375</v>
      </c>
      <c r="AU78">
        <f t="shared" si="56"/>
        <v>45.480800000000002</v>
      </c>
      <c r="AV78" s="4">
        <f t="shared" si="57"/>
        <v>0.97064604893531814</v>
      </c>
      <c r="AW78">
        <f t="shared" si="58"/>
        <v>45.486800000000002</v>
      </c>
      <c r="AX78" s="4">
        <f t="shared" si="59"/>
        <v>1.033215096456245</v>
      </c>
      <c r="AY78">
        <f t="shared" si="60"/>
        <v>45.646999999999998</v>
      </c>
      <c r="AZ78" s="4">
        <f t="shared" si="61"/>
        <v>1.0503761065414994</v>
      </c>
      <c r="BA78">
        <f t="shared" si="62"/>
        <v>45.6218</v>
      </c>
      <c r="BB78" s="4">
        <f t="shared" si="63"/>
        <v>1.0695850037579591</v>
      </c>
      <c r="BC78">
        <f t="shared" si="64"/>
        <v>45.625</v>
      </c>
      <c r="BD78" s="4">
        <f t="shared" si="65"/>
        <v>1.1241040980982631</v>
      </c>
      <c r="BE78">
        <f t="shared" si="66"/>
        <v>45.613599999999998</v>
      </c>
      <c r="BF78" s="4">
        <f t="shared" si="67"/>
        <v>1.0723406257684482</v>
      </c>
      <c r="BG78">
        <f t="shared" si="68"/>
        <v>45.618200000000002</v>
      </c>
      <c r="BH78" s="4">
        <f t="shared" si="69"/>
        <v>1.0778867737334905</v>
      </c>
      <c r="BI78">
        <f t="shared" si="70"/>
        <v>45.632399999999997</v>
      </c>
      <c r="BJ78" s="4">
        <f t="shared" si="71"/>
        <v>1.0852673067267726</v>
      </c>
      <c r="BK78">
        <f t="shared" si="72"/>
        <v>45.617199999999997</v>
      </c>
      <c r="BL78" s="4">
        <f t="shared" si="73"/>
        <v>1.111611557571917</v>
      </c>
      <c r="BM78">
        <f t="shared" si="74"/>
        <v>45.632399999999997</v>
      </c>
      <c r="BN78" s="4">
        <f t="shared" si="75"/>
        <v>1.1302240559878831</v>
      </c>
      <c r="BO78">
        <f t="shared" si="76"/>
        <v>45.614400000000003</v>
      </c>
      <c r="BP78" s="4">
        <f t="shared" si="77"/>
        <v>1.0596894936239047</v>
      </c>
      <c r="BQ78">
        <f t="shared" si="78"/>
        <v>45.618000000000002</v>
      </c>
      <c r="BR78" s="4">
        <f t="shared" si="79"/>
        <v>1.0906602140581418</v>
      </c>
      <c r="BS78">
        <f t="shared" si="80"/>
        <v>45.621600000000001</v>
      </c>
      <c r="BT78" s="4">
        <f t="shared" si="81"/>
        <v>1.039962406518953</v>
      </c>
      <c r="BU78">
        <f t="shared" si="82"/>
        <v>45.627600000000001</v>
      </c>
      <c r="BV78" s="4">
        <f t="shared" si="83"/>
        <v>1.0904084539711036</v>
      </c>
      <c r="BW78">
        <f t="shared" si="84"/>
        <v>45.784199999999998</v>
      </c>
      <c r="BX78" s="4">
        <f t="shared" si="85"/>
        <v>1.1238206363545118</v>
      </c>
      <c r="BY78">
        <f t="shared" si="86"/>
        <v>45.763399999999997</v>
      </c>
      <c r="BZ78" s="4">
        <f t="shared" si="87"/>
        <v>1.1196404045448869</v>
      </c>
      <c r="CA78">
        <f t="shared" si="88"/>
        <v>45.766599999999997</v>
      </c>
      <c r="CB78" s="4">
        <f t="shared" si="89"/>
        <v>1.1454856139856753</v>
      </c>
      <c r="CC78">
        <f t="shared" si="90"/>
        <v>45.7532</v>
      </c>
      <c r="CD78" s="4">
        <f t="shared" si="91"/>
        <v>1.1553087047075734</v>
      </c>
      <c r="CE78">
        <f t="shared" si="92"/>
        <v>45.769399999999997</v>
      </c>
      <c r="CF78" s="4">
        <f t="shared" si="93"/>
        <v>1.1095746222697951</v>
      </c>
      <c r="CG78">
        <f t="shared" si="94"/>
        <v>45.774000000000001</v>
      </c>
      <c r="CH78" s="4">
        <f t="shared" si="95"/>
        <v>1.1251159607919126</v>
      </c>
      <c r="CI78">
        <f t="shared" si="96"/>
        <v>45.756799999999998</v>
      </c>
      <c r="CJ78" s="4">
        <f t="shared" si="97"/>
        <v>1.1641522153269177</v>
      </c>
      <c r="CK78">
        <f t="shared" si="98"/>
        <v>45.773200000000003</v>
      </c>
      <c r="CL78" s="4">
        <f t="shared" si="99"/>
        <v>1.2489777514331242</v>
      </c>
      <c r="CM78">
        <f t="shared" si="100"/>
        <v>45.755200000000002</v>
      </c>
      <c r="CN78" s="4">
        <f t="shared" si="101"/>
        <v>1.1601891160966049</v>
      </c>
      <c r="CO78">
        <f t="shared" si="102"/>
        <v>45.76</v>
      </c>
      <c r="CP78" s="4">
        <f t="shared" si="103"/>
        <v>1.1599131386304065</v>
      </c>
      <c r="CQ78">
        <f t="shared" si="104"/>
        <v>45.763199999999998</v>
      </c>
      <c r="CR78" s="4">
        <f t="shared" si="105"/>
        <v>1.0844050937658389</v>
      </c>
      <c r="CS78">
        <f t="shared" si="106"/>
        <v>45.769199999999998</v>
      </c>
      <c r="CT78" s="4">
        <f t="shared" si="107"/>
        <v>1.1735158473285505</v>
      </c>
      <c r="CU78">
        <f t="shared" si="108"/>
        <v>45.924599999999998</v>
      </c>
      <c r="CV78" s="4">
        <f t="shared" si="109"/>
        <v>1.217464713113017</v>
      </c>
      <c r="CW78">
        <f t="shared" si="110"/>
        <v>45.902999999999999</v>
      </c>
      <c r="CX78" s="4">
        <f t="shared" si="111"/>
        <v>1.2435302033754743</v>
      </c>
      <c r="CY78">
        <f t="shared" si="112"/>
        <v>45.906199999999998</v>
      </c>
      <c r="CZ78" s="4">
        <f t="shared" si="113"/>
        <v>1.2492439200281062</v>
      </c>
      <c r="DA78">
        <f t="shared" si="114"/>
        <v>45.893999999999998</v>
      </c>
      <c r="DB78" s="4">
        <f t="shared" si="115"/>
        <v>1.2502220387048522</v>
      </c>
      <c r="DC78">
        <f t="shared" si="116"/>
        <v>45.9086</v>
      </c>
      <c r="DD78" s="4">
        <f t="shared" si="117"/>
        <v>1.2727542913681684</v>
      </c>
      <c r="DE78">
        <f t="shared" si="118"/>
        <v>45.913200000000003</v>
      </c>
      <c r="DF78" s="4">
        <f t="shared" si="119"/>
        <v>1.1952183107304666</v>
      </c>
      <c r="DG78">
        <f t="shared" si="120"/>
        <v>45.907200000000003</v>
      </c>
      <c r="DH78" s="4">
        <f t="shared" si="121"/>
        <v>1.303922472661849</v>
      </c>
      <c r="DI78">
        <f t="shared" si="122"/>
        <v>45.913600000000002</v>
      </c>
      <c r="DJ78" s="4">
        <f t="shared" si="123"/>
        <v>1.319421425492755</v>
      </c>
      <c r="DK78">
        <f t="shared" si="124"/>
        <v>45.895200000000003</v>
      </c>
      <c r="DL78" s="4">
        <f t="shared" si="125"/>
        <v>1.255305376519257</v>
      </c>
      <c r="DM78">
        <f t="shared" si="126"/>
        <v>45.8996</v>
      </c>
      <c r="DN78" s="4">
        <f t="shared" si="127"/>
        <v>1.225589576478769</v>
      </c>
      <c r="DO78">
        <f t="shared" si="128"/>
        <v>45.9024</v>
      </c>
      <c r="DP78" s="4">
        <f t="shared" si="129"/>
        <v>1.2001506121994781</v>
      </c>
      <c r="DQ78">
        <f t="shared" si="130"/>
        <v>45.9084</v>
      </c>
      <c r="DR78" s="4">
        <f t="shared" si="131"/>
        <v>1.2245073816293042</v>
      </c>
      <c r="DS78">
        <f t="shared" si="132"/>
        <v>46.065399999999997</v>
      </c>
      <c r="DT78" s="4">
        <f t="shared" si="133"/>
        <v>1.2542539813701525</v>
      </c>
      <c r="DU78">
        <f t="shared" si="134"/>
        <v>46.052999999999997</v>
      </c>
      <c r="DV78" s="4">
        <f t="shared" si="135"/>
        <v>1.28320074212971</v>
      </c>
      <c r="DW78">
        <f t="shared" si="136"/>
        <v>46.046599999999998</v>
      </c>
      <c r="DX78" s="4">
        <f t="shared" si="137"/>
        <v>1.264267315777827</v>
      </c>
      <c r="DY78">
        <f t="shared" si="138"/>
        <v>46.043999999999997</v>
      </c>
      <c r="DZ78" s="4">
        <f t="shared" si="139"/>
        <v>1.2751179711914875</v>
      </c>
      <c r="EA78">
        <f t="shared" si="140"/>
        <v>46.049399999999999</v>
      </c>
      <c r="EB78" s="4">
        <f t="shared" si="141"/>
        <v>1.2274074757970395</v>
      </c>
      <c r="EC78">
        <f t="shared" si="142"/>
        <v>46.063600000000001</v>
      </c>
      <c r="ED78" s="4">
        <f t="shared" si="143"/>
        <v>1.2649015361561933</v>
      </c>
      <c r="EE78">
        <f t="shared" si="144"/>
        <v>46.048000000000002</v>
      </c>
      <c r="EF78" s="4">
        <f t="shared" si="145"/>
        <v>1.345849343156762</v>
      </c>
      <c r="EG78">
        <f t="shared" si="146"/>
        <v>46.064</v>
      </c>
      <c r="EH78" s="4">
        <f t="shared" si="147"/>
        <v>1.3563080699626047</v>
      </c>
      <c r="EI78">
        <f t="shared" si="148"/>
        <v>46.036000000000001</v>
      </c>
      <c r="EJ78" s="4">
        <f t="shared" si="149"/>
        <v>1.2559923683862699</v>
      </c>
      <c r="EK78">
        <f t="shared" si="150"/>
        <v>46.0396</v>
      </c>
      <c r="EL78" s="4">
        <f t="shared" si="151"/>
        <v>1.2311223040985571</v>
      </c>
      <c r="EM78">
        <f t="shared" si="152"/>
        <v>46.043199999999999</v>
      </c>
      <c r="EN78" s="4">
        <f t="shared" si="153"/>
        <v>1.266983654490764</v>
      </c>
      <c r="EO78">
        <f t="shared" si="154"/>
        <v>46.049199999999999</v>
      </c>
      <c r="EP78" s="4">
        <f t="shared" si="155"/>
        <v>1.230510313109606</v>
      </c>
      <c r="EQ78">
        <f t="shared" si="156"/>
        <v>46.207000000000001</v>
      </c>
      <c r="ER78" s="4">
        <f t="shared" si="157"/>
        <v>1.2482761139695768</v>
      </c>
      <c r="ES78">
        <f t="shared" si="158"/>
        <v>46.193800000000003</v>
      </c>
      <c r="ET78" s="4">
        <f t="shared" si="159"/>
        <v>1.2070538086064484</v>
      </c>
      <c r="EU78">
        <f t="shared" si="160"/>
        <v>46.187399999999997</v>
      </c>
      <c r="EV78" s="4">
        <f t="shared" si="161"/>
        <v>1.2139825359305541</v>
      </c>
      <c r="EW78">
        <f t="shared" si="162"/>
        <v>46.186</v>
      </c>
      <c r="EX78" s="4">
        <f t="shared" si="163"/>
        <v>1.2056020711688884</v>
      </c>
      <c r="EY78">
        <f t="shared" si="164"/>
        <v>46.199800000000003</v>
      </c>
      <c r="EZ78" s="4">
        <f t="shared" si="165"/>
        <v>1.2598692745308144</v>
      </c>
      <c r="FA78">
        <f t="shared" si="166"/>
        <v>46.2044</v>
      </c>
      <c r="FB78" s="4">
        <f t="shared" si="167"/>
        <v>1.2880091287449791</v>
      </c>
      <c r="FC78">
        <f t="shared" si="168"/>
        <v>46.189599999999999</v>
      </c>
      <c r="FD78" s="4">
        <f t="shared" si="169"/>
        <v>1.3654084309535104</v>
      </c>
      <c r="FE78">
        <f t="shared" si="170"/>
        <v>46.2044</v>
      </c>
      <c r="FF78" s="4">
        <f t="shared" si="171"/>
        <v>1.3316588830445051</v>
      </c>
      <c r="FG78">
        <f t="shared" si="172"/>
        <v>46.176000000000002</v>
      </c>
      <c r="FH78" s="4">
        <f t="shared" si="173"/>
        <v>1.3075131428459232</v>
      </c>
      <c r="FI78">
        <f t="shared" si="174"/>
        <v>46.180399999999999</v>
      </c>
      <c r="FJ78" s="4">
        <f t="shared" si="175"/>
        <v>1.2629483934698362</v>
      </c>
      <c r="FK78">
        <f t="shared" si="176"/>
        <v>46.183599999999998</v>
      </c>
      <c r="FL78" s="4">
        <f t="shared" si="177"/>
        <v>1.2265095473591114</v>
      </c>
      <c r="FM78">
        <f t="shared" si="178"/>
        <v>46.189599999999999</v>
      </c>
      <c r="FN78" s="4">
        <f t="shared" si="179"/>
        <v>1.2302105182209486</v>
      </c>
      <c r="FO78">
        <f t="shared" si="180"/>
        <v>46.3566</v>
      </c>
      <c r="FP78" s="4">
        <f t="shared" si="181"/>
        <v>1.21491443789484</v>
      </c>
      <c r="FQ78">
        <f t="shared" si="182"/>
        <v>46.3354</v>
      </c>
      <c r="FR78" s="4">
        <f t="shared" si="183"/>
        <v>1.2367006769316691</v>
      </c>
      <c r="FS78">
        <f t="shared" si="184"/>
        <v>46.3386</v>
      </c>
      <c r="FT78" s="4">
        <f t="shared" si="185"/>
        <v>1.2703796507637104</v>
      </c>
      <c r="FU78">
        <f t="shared" si="186"/>
        <v>46.325200000000002</v>
      </c>
      <c r="FV78" s="4">
        <f t="shared" si="187"/>
        <v>1.2252995036688097</v>
      </c>
      <c r="FW78">
        <f t="shared" si="188"/>
        <v>46.3414</v>
      </c>
      <c r="FX78" s="4">
        <f t="shared" si="189"/>
        <v>1.2583958544993528</v>
      </c>
      <c r="FY78">
        <f t="shared" si="190"/>
        <v>46.345999999999997</v>
      </c>
      <c r="FZ78" s="4">
        <f t="shared" si="191"/>
        <v>1.250071458098224</v>
      </c>
      <c r="GA78">
        <f t="shared" si="192"/>
        <v>46.328800000000001</v>
      </c>
      <c r="GB78" s="4">
        <f t="shared" si="193"/>
        <v>1.3644798443271053</v>
      </c>
      <c r="GC78">
        <f t="shared" si="194"/>
        <v>46.345199999999998</v>
      </c>
      <c r="GD78" s="4">
        <f t="shared" si="195"/>
        <v>1.3623628504080898</v>
      </c>
      <c r="GE78">
        <f t="shared" si="196"/>
        <v>46.318399999999997</v>
      </c>
      <c r="GF78" s="4">
        <f t="shared" si="197"/>
        <v>1.3133401677898398</v>
      </c>
      <c r="GG78">
        <f t="shared" si="198"/>
        <v>46.322000000000003</v>
      </c>
      <c r="GH78" s="4">
        <f t="shared" si="199"/>
        <v>1.2162719876937698</v>
      </c>
      <c r="GI78">
        <f t="shared" si="200"/>
        <v>46.325600000000001</v>
      </c>
      <c r="GJ78" s="4">
        <f t="shared" si="201"/>
        <v>1.1751853113507593</v>
      </c>
      <c r="GK78">
        <f t="shared" si="202"/>
        <v>46.330800000000004</v>
      </c>
      <c r="GL78" s="4">
        <f t="shared" si="203"/>
        <v>1.2004802845300775</v>
      </c>
    </row>
    <row r="79" spans="1:194" x14ac:dyDescent="0.25">
      <c r="A79" s="7">
        <f t="shared" si="204"/>
        <v>0</v>
      </c>
      <c r="B79">
        <f t="shared" si="204"/>
        <v>36.9</v>
      </c>
      <c r="C79">
        <f t="shared" si="204"/>
        <v>46.861400000000003</v>
      </c>
      <c r="D79" s="4">
        <f t="shared" si="13"/>
        <v>0.91158020599341494</v>
      </c>
      <c r="E79">
        <f t="shared" si="14"/>
        <v>46.836199999999998</v>
      </c>
      <c r="F79" s="4">
        <f t="shared" si="15"/>
        <v>1.0078190233822948</v>
      </c>
      <c r="G79">
        <f t="shared" si="16"/>
        <v>46.829799999999999</v>
      </c>
      <c r="H79" s="4">
        <f t="shared" si="17"/>
        <v>0.98669773451085641</v>
      </c>
      <c r="I79">
        <f t="shared" si="18"/>
        <v>46.830800000000004</v>
      </c>
      <c r="J79" s="4">
        <f t="shared" si="19"/>
        <v>1.0286658267260969</v>
      </c>
      <c r="K79">
        <f t="shared" si="20"/>
        <v>46.832599999999999</v>
      </c>
      <c r="L79" s="4">
        <f t="shared" si="21"/>
        <v>1.0322948443646904</v>
      </c>
      <c r="M79">
        <f t="shared" si="22"/>
        <v>46.846800000000002</v>
      </c>
      <c r="N79" s="4">
        <f t="shared" si="23"/>
        <v>1.0282122071987123</v>
      </c>
      <c r="O79">
        <f t="shared" si="24"/>
        <v>46.821599999999997</v>
      </c>
      <c r="P79" s="4">
        <f t="shared" si="25"/>
        <v>1.0222774067683744</v>
      </c>
      <c r="Q79">
        <f t="shared" si="26"/>
        <v>46.846800000000002</v>
      </c>
      <c r="R79" s="4">
        <f t="shared" si="27"/>
        <v>0.98637795016403507</v>
      </c>
      <c r="S79">
        <f t="shared" si="28"/>
        <v>46.838799999999999</v>
      </c>
      <c r="T79" s="4">
        <f t="shared" si="29"/>
        <v>1.0498577615820115</v>
      </c>
      <c r="U79">
        <f t="shared" si="30"/>
        <v>46.832799999999999</v>
      </c>
      <c r="V79" s="4">
        <f t="shared" si="31"/>
        <v>0.97603075107828197</v>
      </c>
      <c r="W79">
        <f t="shared" si="32"/>
        <v>46.846400000000003</v>
      </c>
      <c r="X79" s="4">
        <f t="shared" si="33"/>
        <v>1.0089868287613619</v>
      </c>
      <c r="Y79">
        <f t="shared" si="34"/>
        <v>46.831600000000002</v>
      </c>
      <c r="Z79" s="4">
        <f t="shared" si="35"/>
        <v>1.0276754375682644</v>
      </c>
      <c r="AA79">
        <f t="shared" si="36"/>
        <v>46.999000000000002</v>
      </c>
      <c r="AB79" s="4">
        <f t="shared" si="37"/>
        <v>0.9749489577995345</v>
      </c>
      <c r="AC79">
        <f t="shared" si="38"/>
        <v>46.977800000000002</v>
      </c>
      <c r="AD79" s="4">
        <f t="shared" si="39"/>
        <v>1.0033347319034644</v>
      </c>
      <c r="AE79">
        <f t="shared" si="40"/>
        <v>46.971400000000003</v>
      </c>
      <c r="AF79" s="4">
        <f t="shared" si="41"/>
        <v>1.0147099333925982</v>
      </c>
      <c r="AG79">
        <f t="shared" si="42"/>
        <v>46.967599999999997</v>
      </c>
      <c r="AH79" s="4">
        <f t="shared" si="43"/>
        <v>1.0325619859758961</v>
      </c>
      <c r="AI79">
        <f t="shared" si="44"/>
        <v>46.974200000000003</v>
      </c>
      <c r="AJ79" s="4">
        <f t="shared" si="45"/>
        <v>0.9994744728418955</v>
      </c>
      <c r="AK79">
        <f t="shared" si="46"/>
        <v>46.988399999999999</v>
      </c>
      <c r="AL79" s="4">
        <f t="shared" si="47"/>
        <v>1.029834655255714</v>
      </c>
      <c r="AM79">
        <f t="shared" si="48"/>
        <v>46.961199999999998</v>
      </c>
      <c r="AN79" s="4">
        <f t="shared" si="49"/>
        <v>0.98428493749469304</v>
      </c>
      <c r="AO79">
        <f t="shared" si="50"/>
        <v>46.9876</v>
      </c>
      <c r="AP79" s="4">
        <f t="shared" si="51"/>
        <v>1.014789559121726</v>
      </c>
      <c r="AQ79">
        <f t="shared" si="52"/>
        <v>46.980400000000003</v>
      </c>
      <c r="AR79" s="4">
        <f t="shared" si="53"/>
        <v>0.98409842301526196</v>
      </c>
      <c r="AS79">
        <f t="shared" si="54"/>
        <v>46.974800000000002</v>
      </c>
      <c r="AT79" s="4">
        <f t="shared" si="55"/>
        <v>1.0302778522416107</v>
      </c>
      <c r="AU79">
        <f t="shared" si="56"/>
        <v>46.988</v>
      </c>
      <c r="AV79" s="4">
        <f t="shared" si="57"/>
        <v>0.97503244982845683</v>
      </c>
      <c r="AW79">
        <f t="shared" si="58"/>
        <v>46.973999999999997</v>
      </c>
      <c r="AX79" s="4">
        <f t="shared" si="59"/>
        <v>1.0147763759074284</v>
      </c>
      <c r="AY79">
        <f t="shared" si="60"/>
        <v>47.139400000000002</v>
      </c>
      <c r="AZ79" s="4">
        <f t="shared" si="61"/>
        <v>1.0513860740926528</v>
      </c>
      <c r="BA79">
        <f t="shared" si="62"/>
        <v>47.117400000000004</v>
      </c>
      <c r="BB79" s="4">
        <f t="shared" si="63"/>
        <v>1.0621331752819001</v>
      </c>
      <c r="BC79">
        <f t="shared" si="64"/>
        <v>47.121000000000002</v>
      </c>
      <c r="BD79" s="4">
        <f t="shared" si="65"/>
        <v>1.1005619334420842</v>
      </c>
      <c r="BE79">
        <f t="shared" si="66"/>
        <v>47.107999999999997</v>
      </c>
      <c r="BF79" s="4">
        <f t="shared" si="67"/>
        <v>1.0772106258595235</v>
      </c>
      <c r="BG79">
        <f t="shared" si="68"/>
        <v>47.113399999999999</v>
      </c>
      <c r="BH79" s="4">
        <f t="shared" si="69"/>
        <v>1.0926634835989335</v>
      </c>
      <c r="BI79">
        <f t="shared" si="70"/>
        <v>47.128</v>
      </c>
      <c r="BJ79" s="4">
        <f t="shared" si="71"/>
        <v>1.0793953975655608</v>
      </c>
      <c r="BK79">
        <f t="shared" si="72"/>
        <v>47.101599999999998</v>
      </c>
      <c r="BL79" s="4">
        <f t="shared" si="73"/>
        <v>1.0838286222860858</v>
      </c>
      <c r="BM79">
        <f t="shared" si="74"/>
        <v>47.129199999999997</v>
      </c>
      <c r="BN79" s="4">
        <f t="shared" si="75"/>
        <v>1.130610539510106</v>
      </c>
      <c r="BO79">
        <f t="shared" si="76"/>
        <v>47.12</v>
      </c>
      <c r="BP79" s="4">
        <f t="shared" si="77"/>
        <v>1.0606138698450267</v>
      </c>
      <c r="BQ79">
        <f t="shared" si="78"/>
        <v>47.113999999999997</v>
      </c>
      <c r="BR79" s="4">
        <f t="shared" si="79"/>
        <v>1.0798879763911156</v>
      </c>
      <c r="BS79">
        <f t="shared" si="80"/>
        <v>47.127200000000002</v>
      </c>
      <c r="BT79" s="4">
        <f t="shared" si="81"/>
        <v>1.038550331030913</v>
      </c>
      <c r="BU79">
        <f t="shared" si="82"/>
        <v>47.122799999999998</v>
      </c>
      <c r="BV79" s="4">
        <f t="shared" si="83"/>
        <v>1.0744779074018509</v>
      </c>
      <c r="BW79">
        <f t="shared" si="84"/>
        <v>47.2898</v>
      </c>
      <c r="BX79" s="4">
        <f t="shared" si="85"/>
        <v>1.1146291277727594</v>
      </c>
      <c r="BY79">
        <f t="shared" si="86"/>
        <v>47.267800000000001</v>
      </c>
      <c r="BZ79" s="4">
        <f t="shared" si="87"/>
        <v>1.1132911189197867</v>
      </c>
      <c r="CA79">
        <f t="shared" si="88"/>
        <v>47.261000000000003</v>
      </c>
      <c r="CB79" s="4">
        <f t="shared" si="89"/>
        <v>1.1342117870559696</v>
      </c>
      <c r="CC79">
        <f t="shared" si="90"/>
        <v>47.258800000000001</v>
      </c>
      <c r="CD79" s="4">
        <f t="shared" si="91"/>
        <v>1.1622162083955032</v>
      </c>
      <c r="CE79">
        <f t="shared" si="92"/>
        <v>47.253799999999998</v>
      </c>
      <c r="CF79" s="4">
        <f t="shared" si="93"/>
        <v>1.0921594770448759</v>
      </c>
      <c r="CG79">
        <f t="shared" si="94"/>
        <v>47.278399999999998</v>
      </c>
      <c r="CH79" s="4">
        <f t="shared" si="95"/>
        <v>1.1073326537165025</v>
      </c>
      <c r="CI79">
        <f t="shared" si="96"/>
        <v>47.242400000000004</v>
      </c>
      <c r="CJ79" s="4">
        <f t="shared" si="97"/>
        <v>1.1624450408207236</v>
      </c>
      <c r="CK79">
        <f t="shared" si="98"/>
        <v>47.278799999999997</v>
      </c>
      <c r="CL79" s="4">
        <f t="shared" si="99"/>
        <v>1.2235597200373893</v>
      </c>
      <c r="CM79">
        <f t="shared" si="100"/>
        <v>47.270400000000002</v>
      </c>
      <c r="CN79" s="4">
        <f t="shared" si="101"/>
        <v>1.1509468072239111</v>
      </c>
      <c r="CO79">
        <f t="shared" si="102"/>
        <v>47.254399999999997</v>
      </c>
      <c r="CP79" s="4">
        <f t="shared" si="103"/>
        <v>1.148011170583251</v>
      </c>
      <c r="CQ79">
        <f t="shared" si="104"/>
        <v>47.268000000000001</v>
      </c>
      <c r="CR79" s="4">
        <f t="shared" si="105"/>
        <v>1.0869815424902856</v>
      </c>
      <c r="CS79">
        <f t="shared" si="106"/>
        <v>47.263599999999997</v>
      </c>
      <c r="CT79" s="4">
        <f t="shared" si="107"/>
        <v>1.1812384764920441</v>
      </c>
      <c r="CU79">
        <f t="shared" si="108"/>
        <v>47.430199999999999</v>
      </c>
      <c r="CV79" s="4">
        <f t="shared" si="109"/>
        <v>1.2263028008157075</v>
      </c>
      <c r="CW79">
        <f t="shared" si="110"/>
        <v>47.408200000000001</v>
      </c>
      <c r="CX79" s="4">
        <f t="shared" si="111"/>
        <v>1.235896281290219</v>
      </c>
      <c r="CY79">
        <f t="shared" si="112"/>
        <v>47.401800000000001</v>
      </c>
      <c r="CZ79" s="4">
        <f t="shared" si="113"/>
        <v>1.2318982538250864</v>
      </c>
      <c r="DA79">
        <f t="shared" si="114"/>
        <v>47.3992</v>
      </c>
      <c r="DB79" s="4">
        <f t="shared" si="115"/>
        <v>1.2357228138926113</v>
      </c>
      <c r="DC79">
        <f t="shared" si="116"/>
        <v>47.394599999999997</v>
      </c>
      <c r="DD79" s="4">
        <f t="shared" si="117"/>
        <v>1.2559424550830058</v>
      </c>
      <c r="DE79">
        <f t="shared" si="118"/>
        <v>47.418799999999997</v>
      </c>
      <c r="DF79" s="4">
        <f t="shared" si="119"/>
        <v>1.1943923671288612</v>
      </c>
      <c r="DG79">
        <f t="shared" si="120"/>
        <v>47.383200000000002</v>
      </c>
      <c r="DH79" s="4">
        <f t="shared" si="121"/>
        <v>1.2818608692266631</v>
      </c>
      <c r="DI79">
        <f t="shared" si="122"/>
        <v>47.418799999999997</v>
      </c>
      <c r="DJ79" s="4">
        <f t="shared" si="123"/>
        <v>1.2959784273850372</v>
      </c>
      <c r="DK79">
        <f t="shared" si="124"/>
        <v>47.410800000000002</v>
      </c>
      <c r="DL79" s="4">
        <f t="shared" si="125"/>
        <v>1.2629118436627504</v>
      </c>
      <c r="DM79">
        <f t="shared" si="126"/>
        <v>47.395200000000003</v>
      </c>
      <c r="DN79" s="4">
        <f t="shared" si="127"/>
        <v>1.2112456748919984</v>
      </c>
      <c r="DO79">
        <f t="shared" si="128"/>
        <v>47.408000000000001</v>
      </c>
      <c r="DP79" s="4">
        <f t="shared" si="129"/>
        <v>1.2054771277691656</v>
      </c>
      <c r="DQ79">
        <f t="shared" si="130"/>
        <v>47.404400000000003</v>
      </c>
      <c r="DR79" s="4">
        <f t="shared" si="131"/>
        <v>1.2199874468418967</v>
      </c>
      <c r="DS79">
        <f t="shared" si="132"/>
        <v>47.570999999999998</v>
      </c>
      <c r="DT79" s="4">
        <f t="shared" si="133"/>
        <v>1.2607764964579105</v>
      </c>
      <c r="DU79">
        <f t="shared" si="134"/>
        <v>47.550199999999997</v>
      </c>
      <c r="DV79" s="4">
        <f t="shared" si="135"/>
        <v>1.2719264596939595</v>
      </c>
      <c r="DW79">
        <f t="shared" si="136"/>
        <v>47.553400000000003</v>
      </c>
      <c r="DX79" s="4">
        <f t="shared" si="137"/>
        <v>1.2576755919451208</v>
      </c>
      <c r="DY79">
        <f t="shared" si="138"/>
        <v>47.54</v>
      </c>
      <c r="DZ79" s="4">
        <f t="shared" si="139"/>
        <v>1.2665126654818322</v>
      </c>
      <c r="EA79">
        <f t="shared" si="140"/>
        <v>47.535800000000002</v>
      </c>
      <c r="EB79" s="4">
        <f t="shared" si="141"/>
        <v>1.2144697928385126</v>
      </c>
      <c r="EC79">
        <f t="shared" si="142"/>
        <v>47.5608</v>
      </c>
      <c r="ED79" s="4">
        <f t="shared" si="143"/>
        <v>1.2526708375670368</v>
      </c>
      <c r="EE79">
        <f t="shared" si="144"/>
        <v>47.533999999999999</v>
      </c>
      <c r="EF79" s="4">
        <f t="shared" si="145"/>
        <v>1.3369724608358984</v>
      </c>
      <c r="EG79">
        <f t="shared" si="146"/>
        <v>47.559600000000003</v>
      </c>
      <c r="EH79" s="4">
        <f t="shared" si="147"/>
        <v>1.3467913146716941</v>
      </c>
      <c r="EI79">
        <f t="shared" si="148"/>
        <v>47.552799999999998</v>
      </c>
      <c r="EJ79" s="4">
        <f t="shared" si="149"/>
        <v>1.2499530318026637</v>
      </c>
      <c r="EK79">
        <f t="shared" si="150"/>
        <v>47.5364</v>
      </c>
      <c r="EL79" s="4">
        <f t="shared" si="151"/>
        <v>1.2312843078642242</v>
      </c>
      <c r="EM79">
        <f t="shared" si="152"/>
        <v>47.55</v>
      </c>
      <c r="EN79" s="4">
        <f t="shared" si="153"/>
        <v>1.2305741939140682</v>
      </c>
      <c r="EO79">
        <f t="shared" si="154"/>
        <v>47.555599999999998</v>
      </c>
      <c r="EP79" s="4">
        <f t="shared" si="155"/>
        <v>1.2545418018869559</v>
      </c>
      <c r="EQ79">
        <f t="shared" si="156"/>
        <v>47.711399999999998</v>
      </c>
      <c r="ER79" s="4">
        <f t="shared" si="157"/>
        <v>1.216980015632952</v>
      </c>
      <c r="ES79">
        <f t="shared" si="158"/>
        <v>47.699399999999997</v>
      </c>
      <c r="ET79" s="4">
        <f t="shared" si="159"/>
        <v>1.2113148540514076</v>
      </c>
      <c r="EU79">
        <f t="shared" si="160"/>
        <v>47.692999999999998</v>
      </c>
      <c r="EV79" s="4">
        <f t="shared" si="161"/>
        <v>1.2289177506934867</v>
      </c>
      <c r="EW79">
        <f t="shared" si="162"/>
        <v>47.690399999999997</v>
      </c>
      <c r="EX79" s="4">
        <f t="shared" si="163"/>
        <v>1.1988707722815908</v>
      </c>
      <c r="EY79">
        <f t="shared" si="164"/>
        <v>47.675400000000003</v>
      </c>
      <c r="EZ79" s="4">
        <f t="shared" si="165"/>
        <v>1.2430353287119629</v>
      </c>
      <c r="FA79">
        <f t="shared" si="166"/>
        <v>47.71</v>
      </c>
      <c r="FB79" s="4">
        <f t="shared" si="167"/>
        <v>1.2610850952316397</v>
      </c>
      <c r="FC79">
        <f t="shared" si="168"/>
        <v>47.6736</v>
      </c>
      <c r="FD79" s="4">
        <f t="shared" si="169"/>
        <v>1.3584956959568804</v>
      </c>
      <c r="FE79">
        <f t="shared" si="170"/>
        <v>47.711199999999998</v>
      </c>
      <c r="FF79" s="4">
        <f t="shared" si="171"/>
        <v>1.294758113368857</v>
      </c>
      <c r="FG79">
        <f t="shared" si="172"/>
        <v>47.692</v>
      </c>
      <c r="FH79" s="4">
        <f t="shared" si="173"/>
        <v>1.2918330281804216</v>
      </c>
      <c r="FI79">
        <f t="shared" si="174"/>
        <v>47.676000000000002</v>
      </c>
      <c r="FJ79" s="4">
        <f t="shared" si="175"/>
        <v>1.261177323287527</v>
      </c>
      <c r="FK79">
        <f t="shared" si="176"/>
        <v>47.699199999999998</v>
      </c>
      <c r="FL79" s="4">
        <f t="shared" si="177"/>
        <v>1.2311812313541404</v>
      </c>
      <c r="FM79">
        <f t="shared" si="178"/>
        <v>47.694800000000001</v>
      </c>
      <c r="FN79" s="4">
        <f t="shared" si="179"/>
        <v>1.2338114599405816</v>
      </c>
      <c r="FO79">
        <f t="shared" si="180"/>
        <v>47.851799999999997</v>
      </c>
      <c r="FP79" s="4">
        <f t="shared" si="181"/>
        <v>1.1784975615145274</v>
      </c>
      <c r="FQ79">
        <f t="shared" si="182"/>
        <v>47.839799999999997</v>
      </c>
      <c r="FR79" s="4">
        <f t="shared" si="183"/>
        <v>1.2236850356806057</v>
      </c>
      <c r="FS79">
        <f t="shared" si="184"/>
        <v>47.833799999999997</v>
      </c>
      <c r="FT79" s="4">
        <f t="shared" si="185"/>
        <v>1.2630561802769114</v>
      </c>
      <c r="FU79">
        <f t="shared" si="186"/>
        <v>47.830800000000004</v>
      </c>
      <c r="FV79" s="4">
        <f t="shared" si="187"/>
        <v>1.2343294477210442</v>
      </c>
      <c r="FW79">
        <f t="shared" si="188"/>
        <v>47.816200000000002</v>
      </c>
      <c r="FX79" s="4">
        <f t="shared" si="189"/>
        <v>1.2603062234610674</v>
      </c>
      <c r="FY79">
        <f t="shared" si="190"/>
        <v>47.8508</v>
      </c>
      <c r="FZ79" s="4">
        <f t="shared" si="191"/>
        <v>1.2303046107839666</v>
      </c>
      <c r="GA79">
        <f t="shared" si="192"/>
        <v>47.814399999999999</v>
      </c>
      <c r="GB79" s="4">
        <f t="shared" si="193"/>
        <v>1.3679849491164178</v>
      </c>
      <c r="GC79">
        <f t="shared" si="194"/>
        <v>47.8508</v>
      </c>
      <c r="GD79" s="4">
        <f t="shared" si="195"/>
        <v>1.3256654970401027</v>
      </c>
      <c r="GE79">
        <f t="shared" si="196"/>
        <v>47.8324</v>
      </c>
      <c r="GF79" s="4">
        <f t="shared" si="197"/>
        <v>1.3255800957113681</v>
      </c>
      <c r="GG79">
        <f t="shared" si="198"/>
        <v>47.816800000000001</v>
      </c>
      <c r="GH79" s="4">
        <f t="shared" si="199"/>
        <v>1.2031215803000268</v>
      </c>
      <c r="GI79">
        <f t="shared" si="200"/>
        <v>47.84</v>
      </c>
      <c r="GJ79" s="4">
        <f t="shared" si="201"/>
        <v>1.1804270258679257</v>
      </c>
      <c r="GK79">
        <f t="shared" si="202"/>
        <v>47.835599999999999</v>
      </c>
      <c r="GL79" s="4">
        <f t="shared" si="203"/>
        <v>1.1945992494679065</v>
      </c>
    </row>
    <row r="80" spans="1:194" x14ac:dyDescent="0.25">
      <c r="A80" s="7">
        <f t="shared" si="204"/>
        <v>0</v>
      </c>
      <c r="B80">
        <f t="shared" si="204"/>
        <v>36.9</v>
      </c>
      <c r="C80">
        <f t="shared" si="204"/>
        <v>48.354199999999999</v>
      </c>
      <c r="D80" s="4">
        <f t="shared" si="13"/>
        <v>0.90653807097673245</v>
      </c>
      <c r="E80">
        <f t="shared" si="14"/>
        <v>48.341799999999999</v>
      </c>
      <c r="F80" s="4">
        <f t="shared" si="15"/>
        <v>1.0165378451200271</v>
      </c>
      <c r="G80">
        <f t="shared" si="16"/>
        <v>48.3354</v>
      </c>
      <c r="H80" s="4">
        <f t="shared" si="17"/>
        <v>0.99230081160439931</v>
      </c>
      <c r="I80">
        <f t="shared" si="18"/>
        <v>48.322800000000001</v>
      </c>
      <c r="J80" s="4">
        <f t="shared" si="19"/>
        <v>1.0476808559346042</v>
      </c>
      <c r="K80">
        <f t="shared" si="20"/>
        <v>48.338200000000001</v>
      </c>
      <c r="L80" s="4">
        <f t="shared" si="21"/>
        <v>1.0226439367796258</v>
      </c>
      <c r="M80">
        <f t="shared" si="22"/>
        <v>48.342399999999998</v>
      </c>
      <c r="N80" s="4">
        <f t="shared" si="23"/>
        <v>1.0360275510606851</v>
      </c>
      <c r="O80">
        <f t="shared" si="24"/>
        <v>48.3264</v>
      </c>
      <c r="P80" s="4">
        <f t="shared" si="25"/>
        <v>1.0163624720501914</v>
      </c>
      <c r="Q80">
        <f t="shared" si="26"/>
        <v>48.343600000000002</v>
      </c>
      <c r="R80" s="4">
        <f t="shared" si="27"/>
        <v>0.97629993745816823</v>
      </c>
      <c r="S80">
        <f t="shared" si="28"/>
        <v>48.334400000000002</v>
      </c>
      <c r="T80" s="4">
        <f t="shared" si="29"/>
        <v>1.0463192106573318</v>
      </c>
      <c r="U80">
        <f t="shared" si="30"/>
        <v>48.338799999999999</v>
      </c>
      <c r="V80" s="4">
        <f t="shared" si="31"/>
        <v>0.96020727154596264</v>
      </c>
      <c r="W80">
        <f t="shared" si="32"/>
        <v>48.3416</v>
      </c>
      <c r="X80" s="4">
        <f t="shared" si="33"/>
        <v>0.99650755964162996</v>
      </c>
      <c r="Y80">
        <f t="shared" si="34"/>
        <v>48.337200000000003</v>
      </c>
      <c r="Z80" s="4">
        <f t="shared" si="35"/>
        <v>1.0166659753818446</v>
      </c>
      <c r="AA80">
        <f t="shared" si="36"/>
        <v>48.504600000000003</v>
      </c>
      <c r="AB80" s="4">
        <f t="shared" si="37"/>
        <v>0.97557858176930823</v>
      </c>
      <c r="AC80">
        <f t="shared" si="38"/>
        <v>48.482599999999998</v>
      </c>
      <c r="AD80" s="4">
        <f t="shared" si="39"/>
        <v>0.9956883486630137</v>
      </c>
      <c r="AE80">
        <f t="shared" si="40"/>
        <v>48.4758</v>
      </c>
      <c r="AF80" s="4">
        <f t="shared" si="41"/>
        <v>1.0206759425285385</v>
      </c>
      <c r="AG80">
        <f t="shared" si="42"/>
        <v>48.4636</v>
      </c>
      <c r="AH80" s="4">
        <f t="shared" si="43"/>
        <v>1.0235008735297748</v>
      </c>
      <c r="AI80">
        <f t="shared" si="44"/>
        <v>48.478200000000001</v>
      </c>
      <c r="AJ80" s="4">
        <f t="shared" si="45"/>
        <v>1.0225464094845484</v>
      </c>
      <c r="AK80">
        <f t="shared" si="46"/>
        <v>48.482799999999997</v>
      </c>
      <c r="AL80" s="4">
        <f t="shared" si="47"/>
        <v>1.024817573671321</v>
      </c>
      <c r="AM80">
        <f t="shared" si="48"/>
        <v>48.466799999999999</v>
      </c>
      <c r="AN80" s="4">
        <f t="shared" si="49"/>
        <v>0.98549163827034636</v>
      </c>
      <c r="AO80">
        <f t="shared" si="50"/>
        <v>48.5032</v>
      </c>
      <c r="AP80" s="4">
        <f t="shared" si="51"/>
        <v>1.0029433076262</v>
      </c>
      <c r="AQ80">
        <f t="shared" si="52"/>
        <v>48.4848</v>
      </c>
      <c r="AR80" s="4">
        <f t="shared" si="53"/>
        <v>0.98387791911134059</v>
      </c>
      <c r="AS80">
        <f t="shared" si="54"/>
        <v>48.4788</v>
      </c>
      <c r="AT80" s="4">
        <f t="shared" si="55"/>
        <v>1.0252809001905494</v>
      </c>
      <c r="AU80">
        <f t="shared" si="56"/>
        <v>48.482399999999998</v>
      </c>
      <c r="AV80" s="4">
        <f t="shared" si="57"/>
        <v>0.96567184504064918</v>
      </c>
      <c r="AW80">
        <f t="shared" si="58"/>
        <v>48.478000000000002</v>
      </c>
      <c r="AX80" s="4">
        <f t="shared" si="59"/>
        <v>1.0273167754669357</v>
      </c>
      <c r="AY80">
        <f t="shared" si="60"/>
        <v>48.6462</v>
      </c>
      <c r="AZ80" s="4">
        <f t="shared" si="61"/>
        <v>1.0464988164792666</v>
      </c>
      <c r="BA80">
        <f t="shared" si="62"/>
        <v>48.622599999999998</v>
      </c>
      <c r="BB80" s="4">
        <f t="shared" si="63"/>
        <v>1.0749684982942205</v>
      </c>
      <c r="BC80">
        <f t="shared" si="64"/>
        <v>48.616199999999999</v>
      </c>
      <c r="BD80" s="4">
        <f t="shared" si="65"/>
        <v>1.1119113021175775</v>
      </c>
      <c r="BE80">
        <f t="shared" si="66"/>
        <v>48.6036</v>
      </c>
      <c r="BF80" s="4">
        <f t="shared" si="67"/>
        <v>1.0706263857363896</v>
      </c>
      <c r="BG80">
        <f t="shared" si="68"/>
        <v>48.619</v>
      </c>
      <c r="BH80" s="4">
        <f t="shared" si="69"/>
        <v>1.0886200781298445</v>
      </c>
      <c r="BI80">
        <f t="shared" si="70"/>
        <v>48.623600000000003</v>
      </c>
      <c r="BJ80" s="4">
        <f t="shared" si="71"/>
        <v>1.0755783751194421</v>
      </c>
      <c r="BK80">
        <f t="shared" si="72"/>
        <v>48.607199999999999</v>
      </c>
      <c r="BL80" s="4">
        <f t="shared" si="73"/>
        <v>1.0878800691016384</v>
      </c>
      <c r="BM80">
        <f t="shared" si="74"/>
        <v>48.643599999999999</v>
      </c>
      <c r="BN80" s="4">
        <f t="shared" si="75"/>
        <v>1.1167023554603854</v>
      </c>
      <c r="BO80">
        <f t="shared" si="76"/>
        <v>48.625599999999999</v>
      </c>
      <c r="BP80" s="4">
        <f t="shared" si="77"/>
        <v>1.0596021914252431</v>
      </c>
      <c r="BQ80">
        <f t="shared" si="78"/>
        <v>48.619599999999998</v>
      </c>
      <c r="BR80" s="4">
        <f t="shared" si="79"/>
        <v>1.0871280038496713</v>
      </c>
      <c r="BS80">
        <f t="shared" si="80"/>
        <v>48.632800000000003</v>
      </c>
      <c r="BT80" s="4">
        <f t="shared" si="81"/>
        <v>1.0283425564185766</v>
      </c>
      <c r="BU80">
        <f t="shared" si="82"/>
        <v>48.6188</v>
      </c>
      <c r="BV80" s="4">
        <f t="shared" si="83"/>
        <v>1.0853197256969858</v>
      </c>
      <c r="BW80">
        <f t="shared" si="84"/>
        <v>48.785400000000003</v>
      </c>
      <c r="BX80" s="4">
        <f t="shared" si="85"/>
        <v>1.1181953226939678</v>
      </c>
      <c r="BY80">
        <f t="shared" si="86"/>
        <v>48.765000000000001</v>
      </c>
      <c r="BZ80" s="4">
        <f t="shared" si="87"/>
        <v>1.1177332643633056</v>
      </c>
      <c r="CA80">
        <f t="shared" si="88"/>
        <v>48.7682</v>
      </c>
      <c r="CB80" s="4">
        <f t="shared" si="89"/>
        <v>1.1247958382058336</v>
      </c>
      <c r="CC80">
        <f t="shared" si="90"/>
        <v>48.744399999999999</v>
      </c>
      <c r="CD80" s="4">
        <f t="shared" si="91"/>
        <v>1.1545813112075776</v>
      </c>
      <c r="CE80">
        <f t="shared" si="92"/>
        <v>48.773000000000003</v>
      </c>
      <c r="CF80" s="4">
        <f t="shared" si="93"/>
        <v>1.0947124271660471</v>
      </c>
      <c r="CG80">
        <f t="shared" si="94"/>
        <v>48.7652</v>
      </c>
      <c r="CH80" s="4">
        <f t="shared" si="95"/>
        <v>1.1152512195190447</v>
      </c>
      <c r="CI80">
        <f t="shared" si="96"/>
        <v>48.748800000000003</v>
      </c>
      <c r="CJ80" s="4">
        <f t="shared" si="97"/>
        <v>1.1571944525628417</v>
      </c>
      <c r="CK80">
        <f t="shared" si="98"/>
        <v>48.784399999999998</v>
      </c>
      <c r="CL80" s="4">
        <f t="shared" si="99"/>
        <v>1.2106918764739709</v>
      </c>
      <c r="CM80">
        <f t="shared" si="100"/>
        <v>48.767200000000003</v>
      </c>
      <c r="CN80" s="4">
        <f t="shared" si="101"/>
        <v>1.1537640069059054</v>
      </c>
      <c r="CO80">
        <f t="shared" si="102"/>
        <v>48.773600000000002</v>
      </c>
      <c r="CP80" s="4">
        <f t="shared" si="103"/>
        <v>1.1404532135219476</v>
      </c>
      <c r="CQ80">
        <f t="shared" si="104"/>
        <v>48.7744</v>
      </c>
      <c r="CR80" s="4">
        <f t="shared" si="105"/>
        <v>1.0726262882243622</v>
      </c>
      <c r="CS80">
        <f t="shared" si="106"/>
        <v>48.77</v>
      </c>
      <c r="CT80" s="4">
        <f t="shared" si="107"/>
        <v>1.1723998206340938</v>
      </c>
      <c r="CU80">
        <f t="shared" si="108"/>
        <v>48.9358</v>
      </c>
      <c r="CV80" s="4">
        <f t="shared" si="109"/>
        <v>1.2071708794288163</v>
      </c>
      <c r="CW80">
        <f t="shared" si="110"/>
        <v>48.913800000000002</v>
      </c>
      <c r="CX80" s="4">
        <f t="shared" si="111"/>
        <v>1.2299398951643068</v>
      </c>
      <c r="CY80">
        <f t="shared" si="112"/>
        <v>48.907400000000003</v>
      </c>
      <c r="CZ80" s="4">
        <f t="shared" si="113"/>
        <v>1.2198127880243506</v>
      </c>
      <c r="DA80">
        <f t="shared" si="114"/>
        <v>48.885199999999998</v>
      </c>
      <c r="DB80" s="4">
        <f t="shared" si="115"/>
        <v>1.2231786009224344</v>
      </c>
      <c r="DC80">
        <f t="shared" si="116"/>
        <v>48.910200000000003</v>
      </c>
      <c r="DD80" s="4">
        <f t="shared" si="117"/>
        <v>1.2513282526318164</v>
      </c>
      <c r="DE80">
        <f t="shared" si="118"/>
        <v>48.9148</v>
      </c>
      <c r="DF80" s="4">
        <f t="shared" si="119"/>
        <v>1.1677128304128583</v>
      </c>
      <c r="DG80">
        <f t="shared" si="120"/>
        <v>48.888399999999997</v>
      </c>
      <c r="DH80" s="4">
        <f t="shared" si="121"/>
        <v>1.2872480704741822</v>
      </c>
      <c r="DI80">
        <f t="shared" si="122"/>
        <v>48.935600000000001</v>
      </c>
      <c r="DJ80" s="4">
        <f t="shared" si="123"/>
        <v>1.2729131889385601</v>
      </c>
      <c r="DK80">
        <f t="shared" si="124"/>
        <v>48.916800000000002</v>
      </c>
      <c r="DL80" s="4">
        <f t="shared" si="125"/>
        <v>1.2448250373910978</v>
      </c>
      <c r="DM80">
        <f t="shared" si="126"/>
        <v>48.910800000000002</v>
      </c>
      <c r="DN80" s="4">
        <f t="shared" si="127"/>
        <v>1.1926149793454475</v>
      </c>
      <c r="DO80">
        <f t="shared" si="128"/>
        <v>48.923999999999999</v>
      </c>
      <c r="DP80" s="4">
        <f t="shared" si="129"/>
        <v>1.1998597444550583</v>
      </c>
      <c r="DQ80">
        <f t="shared" si="130"/>
        <v>48.909599999999998</v>
      </c>
      <c r="DR80" s="4">
        <f t="shared" si="131"/>
        <v>1.2345711846511045</v>
      </c>
      <c r="DS80">
        <f t="shared" si="132"/>
        <v>49.076599999999999</v>
      </c>
      <c r="DT80" s="4">
        <f t="shared" si="133"/>
        <v>1.2277438663801952</v>
      </c>
      <c r="DU80">
        <f t="shared" si="134"/>
        <v>49.054600000000001</v>
      </c>
      <c r="DV80" s="4">
        <f t="shared" si="135"/>
        <v>1.2485497035657838</v>
      </c>
      <c r="DW80">
        <f t="shared" si="136"/>
        <v>49.048200000000001</v>
      </c>
      <c r="DX80" s="4">
        <f t="shared" si="137"/>
        <v>1.2440685992476213</v>
      </c>
      <c r="DY80">
        <f t="shared" si="138"/>
        <v>49.025199999999998</v>
      </c>
      <c r="DZ80" s="4">
        <f t="shared" si="139"/>
        <v>1.24801977335142</v>
      </c>
      <c r="EA80">
        <f t="shared" si="140"/>
        <v>49.051000000000002</v>
      </c>
      <c r="EB80" s="4">
        <f t="shared" si="141"/>
        <v>1.2147181698577678</v>
      </c>
      <c r="EC80">
        <f t="shared" si="142"/>
        <v>49.0548</v>
      </c>
      <c r="ED80" s="4">
        <f t="shared" si="143"/>
        <v>1.2364725541168702</v>
      </c>
      <c r="EE80">
        <f t="shared" si="144"/>
        <v>49.028799999999997</v>
      </c>
      <c r="EF80" s="4">
        <f t="shared" si="145"/>
        <v>1.3161100603619624</v>
      </c>
      <c r="EG80">
        <f t="shared" si="146"/>
        <v>49.075200000000002</v>
      </c>
      <c r="EH80" s="4">
        <f t="shared" si="147"/>
        <v>1.3246731012592314</v>
      </c>
      <c r="EI80">
        <f t="shared" si="148"/>
        <v>49.056800000000003</v>
      </c>
      <c r="EJ80" s="4">
        <f t="shared" si="149"/>
        <v>1.2135954475549793</v>
      </c>
      <c r="EK80">
        <f t="shared" si="150"/>
        <v>49.051600000000001</v>
      </c>
      <c r="EL80" s="4">
        <f t="shared" si="151"/>
        <v>1.2182936309047956</v>
      </c>
      <c r="EM80">
        <f t="shared" si="152"/>
        <v>49.064399999999999</v>
      </c>
      <c r="EN80" s="4">
        <f t="shared" si="153"/>
        <v>1.2403457320493549</v>
      </c>
      <c r="EO80">
        <f t="shared" si="154"/>
        <v>49.050400000000003</v>
      </c>
      <c r="EP80" s="4">
        <f t="shared" si="155"/>
        <v>1.2431751673392057</v>
      </c>
      <c r="EQ80">
        <f t="shared" si="156"/>
        <v>49.218200000000003</v>
      </c>
      <c r="ER80" s="4">
        <f t="shared" si="157"/>
        <v>1.2034265872194532</v>
      </c>
      <c r="ES80">
        <f t="shared" si="158"/>
        <v>49.195399999999999</v>
      </c>
      <c r="ET80" s="4">
        <f t="shared" si="159"/>
        <v>1.1868003203842863</v>
      </c>
      <c r="EU80">
        <f t="shared" si="160"/>
        <v>49.198599999999999</v>
      </c>
      <c r="EV80" s="4">
        <f t="shared" si="161"/>
        <v>1.1885678540114548</v>
      </c>
      <c r="EW80">
        <f t="shared" si="162"/>
        <v>49.165999999999997</v>
      </c>
      <c r="EX80" s="4">
        <f t="shared" si="163"/>
        <v>1.1755921559986779</v>
      </c>
      <c r="EY80">
        <f t="shared" si="164"/>
        <v>49.191000000000003</v>
      </c>
      <c r="EZ80" s="4">
        <f t="shared" si="165"/>
        <v>1.2285985539771491</v>
      </c>
      <c r="FA80">
        <f t="shared" si="166"/>
        <v>49.195599999999999</v>
      </c>
      <c r="FB80" s="4">
        <f t="shared" si="167"/>
        <v>1.2506876980767938</v>
      </c>
      <c r="FC80">
        <f t="shared" si="168"/>
        <v>49.169600000000003</v>
      </c>
      <c r="FD80" s="4">
        <f t="shared" si="169"/>
        <v>1.3261049359467647</v>
      </c>
      <c r="FE80">
        <f t="shared" si="170"/>
        <v>49.216000000000001</v>
      </c>
      <c r="FF80" s="4">
        <f t="shared" si="171"/>
        <v>1.2811293452842223</v>
      </c>
      <c r="FG80">
        <f t="shared" si="172"/>
        <v>49.197600000000001</v>
      </c>
      <c r="FH80" s="4">
        <f t="shared" si="173"/>
        <v>1.2868277023212893</v>
      </c>
      <c r="FI80">
        <f t="shared" si="174"/>
        <v>49.191600000000001</v>
      </c>
      <c r="FJ80" s="4">
        <f t="shared" si="175"/>
        <v>1.2435016921611148</v>
      </c>
      <c r="FK80">
        <f t="shared" si="176"/>
        <v>49.204799999999999</v>
      </c>
      <c r="FL80" s="4">
        <f t="shared" si="177"/>
        <v>1.2101557802621219</v>
      </c>
      <c r="FM80">
        <f t="shared" si="178"/>
        <v>49.200800000000001</v>
      </c>
      <c r="FN80" s="4">
        <f t="shared" si="179"/>
        <v>1.2145107227493586</v>
      </c>
      <c r="FO80">
        <f t="shared" si="180"/>
        <v>49.367800000000003</v>
      </c>
      <c r="FP80" s="4">
        <f t="shared" si="181"/>
        <v>1.1816291908647356</v>
      </c>
      <c r="FQ80">
        <f t="shared" si="182"/>
        <v>49.346600000000002</v>
      </c>
      <c r="FR80" s="4">
        <f t="shared" si="183"/>
        <v>1.219773835484661</v>
      </c>
      <c r="FS80">
        <f t="shared" si="184"/>
        <v>49.340200000000003</v>
      </c>
      <c r="FT80" s="4">
        <f t="shared" si="185"/>
        <v>1.2641181755780146</v>
      </c>
      <c r="FU80">
        <f t="shared" si="186"/>
        <v>49.306800000000003</v>
      </c>
      <c r="FV80" s="4">
        <f t="shared" si="187"/>
        <v>1.2169808413634584</v>
      </c>
      <c r="FW80">
        <f t="shared" si="188"/>
        <v>49.332999999999998</v>
      </c>
      <c r="FX80" s="4">
        <f t="shared" si="189"/>
        <v>1.236402731827615</v>
      </c>
      <c r="FY80">
        <f t="shared" si="190"/>
        <v>49.347200000000001</v>
      </c>
      <c r="FZ80" s="4">
        <f t="shared" si="191"/>
        <v>1.2104250247968142</v>
      </c>
      <c r="GA80">
        <f t="shared" si="192"/>
        <v>49.311199999999999</v>
      </c>
      <c r="GB80" s="4">
        <f t="shared" si="193"/>
        <v>1.3580247710502871</v>
      </c>
      <c r="GC80">
        <f t="shared" si="194"/>
        <v>49.366399999999999</v>
      </c>
      <c r="GD80" s="4">
        <f t="shared" si="195"/>
        <v>1.3159044716004507</v>
      </c>
      <c r="GE80">
        <f t="shared" si="196"/>
        <v>49.349200000000003</v>
      </c>
      <c r="GF80" s="4">
        <f t="shared" si="197"/>
        <v>1.2984500769031591</v>
      </c>
      <c r="GG80">
        <f t="shared" si="198"/>
        <v>49.333599999999997</v>
      </c>
      <c r="GH80" s="4">
        <f t="shared" si="199"/>
        <v>1.2171099118928959</v>
      </c>
      <c r="GI80">
        <f t="shared" si="200"/>
        <v>49.346400000000003</v>
      </c>
      <c r="GJ80" s="4">
        <f t="shared" si="201"/>
        <v>1.1723023683663176</v>
      </c>
      <c r="GK80">
        <f t="shared" si="202"/>
        <v>49.342399999999998</v>
      </c>
      <c r="GL80" s="4">
        <f t="shared" si="203"/>
        <v>1.1894883499495912</v>
      </c>
    </row>
    <row r="81" spans="1:194" x14ac:dyDescent="0.25">
      <c r="A81" s="7">
        <f t="shared" si="204"/>
        <v>0</v>
      </c>
      <c r="B81">
        <f t="shared" si="204"/>
        <v>36.9</v>
      </c>
      <c r="C81">
        <f t="shared" si="204"/>
        <v>49.853000000000002</v>
      </c>
      <c r="D81" s="4">
        <f t="shared" si="13"/>
        <v>0.91671025966775554</v>
      </c>
      <c r="E81">
        <f t="shared" si="14"/>
        <v>49.8474</v>
      </c>
      <c r="F81" s="4">
        <f t="shared" si="15"/>
        <v>1.0089760494116418</v>
      </c>
      <c r="G81">
        <f t="shared" si="16"/>
        <v>49.830599999999997</v>
      </c>
      <c r="H81" s="4">
        <f t="shared" si="17"/>
        <v>0.987502400281418</v>
      </c>
      <c r="I81">
        <f t="shared" si="18"/>
        <v>49.8292</v>
      </c>
      <c r="J81" s="4">
        <f t="shared" si="19"/>
        <v>1.0255494913320635</v>
      </c>
      <c r="K81">
        <f t="shared" si="20"/>
        <v>49.833799999999997</v>
      </c>
      <c r="L81" s="4">
        <f t="shared" si="21"/>
        <v>1.0225042445993513</v>
      </c>
      <c r="M81">
        <f t="shared" si="22"/>
        <v>49.847999999999999</v>
      </c>
      <c r="N81" s="4">
        <f t="shared" si="23"/>
        <v>1.0252452711029634</v>
      </c>
      <c r="O81">
        <f t="shared" si="24"/>
        <v>49.821599999999997</v>
      </c>
      <c r="P81" s="4">
        <f t="shared" si="25"/>
        <v>1.0273089041547616</v>
      </c>
      <c r="Q81">
        <f t="shared" si="26"/>
        <v>49.848399999999998</v>
      </c>
      <c r="R81" s="4">
        <f t="shared" si="27"/>
        <v>0.98184586181546873</v>
      </c>
      <c r="S81">
        <f t="shared" si="28"/>
        <v>49.83</v>
      </c>
      <c r="T81" s="4">
        <f t="shared" si="29"/>
        <v>1.0456560896439833</v>
      </c>
      <c r="U81">
        <f t="shared" si="30"/>
        <v>49.834400000000002</v>
      </c>
      <c r="V81" s="4">
        <f t="shared" si="31"/>
        <v>0.9653038509263846</v>
      </c>
      <c r="W81">
        <f t="shared" si="32"/>
        <v>49.847200000000001</v>
      </c>
      <c r="X81" s="4">
        <f t="shared" si="33"/>
        <v>0.99832084570709378</v>
      </c>
      <c r="Y81">
        <f t="shared" si="34"/>
        <v>49.833199999999998</v>
      </c>
      <c r="Z81" s="4">
        <f t="shared" si="35"/>
        <v>1.0090023317337602</v>
      </c>
      <c r="AA81">
        <f t="shared" si="36"/>
        <v>50.0002</v>
      </c>
      <c r="AB81" s="4">
        <f t="shared" si="37"/>
        <v>0.97496083749707751</v>
      </c>
      <c r="AC81">
        <f t="shared" si="38"/>
        <v>49.988999999999997</v>
      </c>
      <c r="AD81" s="4">
        <f t="shared" si="39"/>
        <v>1.0212125135112791</v>
      </c>
      <c r="AE81">
        <f t="shared" si="40"/>
        <v>49.9726</v>
      </c>
      <c r="AF81" s="4">
        <f t="shared" si="41"/>
        <v>1.020753639391704</v>
      </c>
      <c r="AG81">
        <f t="shared" si="42"/>
        <v>49.9788</v>
      </c>
      <c r="AH81" s="4">
        <f t="shared" si="43"/>
        <v>1.0238164050407106</v>
      </c>
      <c r="AI81">
        <f t="shared" si="44"/>
        <v>49.985399999999998</v>
      </c>
      <c r="AJ81" s="4">
        <f t="shared" si="45"/>
        <v>1.0170959421019221</v>
      </c>
      <c r="AK81">
        <f t="shared" si="46"/>
        <v>49.99</v>
      </c>
      <c r="AL81" s="4">
        <f t="shared" si="47"/>
        <v>1.0314135771682482</v>
      </c>
      <c r="AM81">
        <f t="shared" si="48"/>
        <v>49.9636</v>
      </c>
      <c r="AN81" s="4">
        <f t="shared" si="49"/>
        <v>0.98856640466984769</v>
      </c>
      <c r="AO81">
        <f t="shared" si="50"/>
        <v>49.988399999999999</v>
      </c>
      <c r="AP81" s="4">
        <f t="shared" si="51"/>
        <v>1.0066336761575232</v>
      </c>
      <c r="AQ81">
        <f t="shared" si="52"/>
        <v>49.972000000000001</v>
      </c>
      <c r="AR81" s="4">
        <f t="shared" si="53"/>
        <v>0.99234631904051207</v>
      </c>
      <c r="AS81">
        <f t="shared" si="54"/>
        <v>49.985999999999997</v>
      </c>
      <c r="AT81" s="4">
        <f t="shared" si="55"/>
        <v>1.0202324862234111</v>
      </c>
      <c r="AU81">
        <f t="shared" si="56"/>
        <v>49.988799999999998</v>
      </c>
      <c r="AV81" s="4">
        <f t="shared" si="57"/>
        <v>0.96340911950787733</v>
      </c>
      <c r="AW81">
        <f t="shared" si="58"/>
        <v>49.9848</v>
      </c>
      <c r="AX81" s="4">
        <f t="shared" si="59"/>
        <v>1.0329175934238897</v>
      </c>
      <c r="AY81">
        <f t="shared" si="60"/>
        <v>50.150599999999997</v>
      </c>
      <c r="AZ81" s="4">
        <f t="shared" si="61"/>
        <v>1.0372908684153364</v>
      </c>
      <c r="BA81">
        <f t="shared" si="62"/>
        <v>50.138599999999997</v>
      </c>
      <c r="BB81" s="4">
        <f t="shared" si="63"/>
        <v>1.0794663963266815</v>
      </c>
      <c r="BC81">
        <f t="shared" si="64"/>
        <v>50.112200000000001</v>
      </c>
      <c r="BD81" s="4">
        <f t="shared" si="65"/>
        <v>1.1047527128647583</v>
      </c>
      <c r="BE81">
        <f t="shared" si="66"/>
        <v>50.119599999999998</v>
      </c>
      <c r="BF81" s="4">
        <f t="shared" si="67"/>
        <v>1.0711273000314716</v>
      </c>
      <c r="BG81">
        <f t="shared" si="68"/>
        <v>50.124600000000001</v>
      </c>
      <c r="BH81" s="4">
        <f t="shared" si="69"/>
        <v>1.0776030259812737</v>
      </c>
      <c r="BI81">
        <f t="shared" si="70"/>
        <v>50.139200000000002</v>
      </c>
      <c r="BJ81" s="4">
        <f t="shared" si="71"/>
        <v>1.0749365748851387</v>
      </c>
      <c r="BK81">
        <f t="shared" si="72"/>
        <v>50.103200000000001</v>
      </c>
      <c r="BL81" s="4">
        <f t="shared" si="73"/>
        <v>1.0765693175809583</v>
      </c>
      <c r="BM81">
        <f t="shared" si="74"/>
        <v>50.130400000000002</v>
      </c>
      <c r="BN81" s="4">
        <f t="shared" si="75"/>
        <v>1.0965895440538989</v>
      </c>
      <c r="BO81">
        <f t="shared" si="76"/>
        <v>50.120800000000003</v>
      </c>
      <c r="BP81" s="4">
        <f t="shared" si="77"/>
        <v>1.0529826305973198</v>
      </c>
      <c r="BQ81">
        <f t="shared" si="78"/>
        <v>50.1252</v>
      </c>
      <c r="BR81" s="4">
        <f t="shared" si="79"/>
        <v>1.089606571808456</v>
      </c>
      <c r="BS81">
        <f t="shared" si="80"/>
        <v>50.128799999999998</v>
      </c>
      <c r="BT81" s="4">
        <f t="shared" si="81"/>
        <v>1.0388508932833875</v>
      </c>
      <c r="BU81">
        <f t="shared" si="82"/>
        <v>50.124400000000001</v>
      </c>
      <c r="BV81" s="4">
        <f t="shared" si="83"/>
        <v>1.0956526711647085</v>
      </c>
      <c r="BW81">
        <f t="shared" si="84"/>
        <v>50.290999999999997</v>
      </c>
      <c r="BX81" s="4">
        <f t="shared" si="85"/>
        <v>1.1063429689852455</v>
      </c>
      <c r="BY81">
        <f t="shared" si="86"/>
        <v>50.279000000000003</v>
      </c>
      <c r="BZ81" s="4">
        <f t="shared" si="87"/>
        <v>1.0927049925976133</v>
      </c>
      <c r="CA81">
        <f t="shared" si="88"/>
        <v>50.252200000000002</v>
      </c>
      <c r="CB81" s="4">
        <f t="shared" si="89"/>
        <v>1.1535701679177544</v>
      </c>
      <c r="CC81">
        <f t="shared" si="90"/>
        <v>50.26</v>
      </c>
      <c r="CD81" s="4">
        <f t="shared" si="91"/>
        <v>1.139426368436989</v>
      </c>
      <c r="CE81">
        <f t="shared" si="92"/>
        <v>50.2654</v>
      </c>
      <c r="CF81" s="4">
        <f t="shared" si="93"/>
        <v>1.0928639217878549</v>
      </c>
      <c r="CG81">
        <f t="shared" si="94"/>
        <v>50.279600000000002</v>
      </c>
      <c r="CH81" s="4">
        <f t="shared" si="95"/>
        <v>1.0973597915841717</v>
      </c>
      <c r="CI81">
        <f t="shared" si="96"/>
        <v>50.243200000000002</v>
      </c>
      <c r="CJ81" s="4">
        <f t="shared" si="97"/>
        <v>1.1284892812267338</v>
      </c>
      <c r="CK81">
        <f t="shared" si="98"/>
        <v>50.27</v>
      </c>
      <c r="CL81" s="4">
        <f t="shared" si="99"/>
        <v>1.2001144979190259</v>
      </c>
      <c r="CM81">
        <f t="shared" si="100"/>
        <v>50.261600000000001</v>
      </c>
      <c r="CN81" s="4">
        <f t="shared" si="101"/>
        <v>1.1267330943269043</v>
      </c>
      <c r="CO81">
        <f t="shared" si="102"/>
        <v>50.265999999999998</v>
      </c>
      <c r="CP81" s="4">
        <f t="shared" si="103"/>
        <v>1.1338957267712282</v>
      </c>
      <c r="CQ81">
        <f t="shared" si="104"/>
        <v>50.279200000000003</v>
      </c>
      <c r="CR81" s="4">
        <f t="shared" si="105"/>
        <v>1.0735291011995272</v>
      </c>
      <c r="CS81">
        <f t="shared" si="106"/>
        <v>50.2652</v>
      </c>
      <c r="CT81" s="4">
        <f t="shared" si="107"/>
        <v>1.1721449256483227</v>
      </c>
      <c r="CU81">
        <f t="shared" si="108"/>
        <v>50.431800000000003</v>
      </c>
      <c r="CV81" s="4">
        <f t="shared" si="109"/>
        <v>1.1924890854373595</v>
      </c>
      <c r="CW81">
        <f t="shared" si="110"/>
        <v>50.419400000000003</v>
      </c>
      <c r="CX81" s="4">
        <f t="shared" si="111"/>
        <v>1.2067490939966263</v>
      </c>
      <c r="CY81">
        <f t="shared" si="112"/>
        <v>50.393000000000001</v>
      </c>
      <c r="CZ81" s="4">
        <f t="shared" si="113"/>
        <v>1.2148124901124049</v>
      </c>
      <c r="DA81">
        <f t="shared" si="114"/>
        <v>50.402000000000001</v>
      </c>
      <c r="DB81" s="4">
        <f t="shared" si="115"/>
        <v>1.2035642081398612</v>
      </c>
      <c r="DC81">
        <f t="shared" si="116"/>
        <v>50.405799999999999</v>
      </c>
      <c r="DD81" s="4">
        <f t="shared" si="117"/>
        <v>1.234438823256107</v>
      </c>
      <c r="DE81">
        <f t="shared" si="118"/>
        <v>50.420400000000001</v>
      </c>
      <c r="DF81" s="4">
        <f t="shared" si="119"/>
        <v>1.1569184228396781</v>
      </c>
      <c r="DG81">
        <f t="shared" si="120"/>
        <v>50.384</v>
      </c>
      <c r="DH81" s="4">
        <f t="shared" si="121"/>
        <v>1.2609544710799094</v>
      </c>
      <c r="DI81">
        <f t="shared" si="122"/>
        <v>50.41</v>
      </c>
      <c r="DJ81" s="4">
        <f t="shared" si="123"/>
        <v>1.2746979664684797</v>
      </c>
      <c r="DK81">
        <f t="shared" si="124"/>
        <v>50.4024</v>
      </c>
      <c r="DL81" s="4">
        <f t="shared" si="125"/>
        <v>1.2456590798410423</v>
      </c>
      <c r="DM81">
        <f t="shared" si="126"/>
        <v>50.416400000000003</v>
      </c>
      <c r="DN81" s="4">
        <f t="shared" si="127"/>
        <v>1.2031344827254029</v>
      </c>
      <c r="DO81">
        <f t="shared" si="128"/>
        <v>50.419199999999996</v>
      </c>
      <c r="DP81" s="4">
        <f t="shared" si="129"/>
        <v>1.2072526329590614</v>
      </c>
      <c r="DQ81">
        <f t="shared" si="130"/>
        <v>50.415199999999999</v>
      </c>
      <c r="DR81" s="4">
        <f t="shared" si="131"/>
        <v>1.2226935566660724</v>
      </c>
      <c r="DS81">
        <f t="shared" si="132"/>
        <v>50.5822</v>
      </c>
      <c r="DT81" s="4">
        <f t="shared" si="133"/>
        <v>1.2118517992075182</v>
      </c>
      <c r="DU81">
        <f t="shared" si="134"/>
        <v>50.561399999999999</v>
      </c>
      <c r="DV81" s="4">
        <f t="shared" si="135"/>
        <v>1.2309461054677109</v>
      </c>
      <c r="DW81">
        <f t="shared" si="136"/>
        <v>50.534599999999998</v>
      </c>
      <c r="DX81" s="4">
        <f t="shared" si="137"/>
        <v>1.2302863465368443</v>
      </c>
      <c r="DY81">
        <f t="shared" si="138"/>
        <v>50.551600000000001</v>
      </c>
      <c r="DZ81" s="4">
        <f t="shared" si="139"/>
        <v>1.2233759409349447</v>
      </c>
      <c r="EA81">
        <f t="shared" si="140"/>
        <v>50.547800000000002</v>
      </c>
      <c r="EB81" s="4">
        <f t="shared" si="141"/>
        <v>1.2085970562054615</v>
      </c>
      <c r="EC81">
        <f t="shared" si="142"/>
        <v>50.561199999999999</v>
      </c>
      <c r="ED81" s="4">
        <f t="shared" si="143"/>
        <v>1.2232902802968211</v>
      </c>
      <c r="EE81">
        <f t="shared" si="144"/>
        <v>50.525599999999997</v>
      </c>
      <c r="EF81" s="4">
        <f t="shared" si="145"/>
        <v>1.3001754233553797</v>
      </c>
      <c r="EG81">
        <f t="shared" si="146"/>
        <v>50.550800000000002</v>
      </c>
      <c r="EH81" s="4">
        <f t="shared" si="147"/>
        <v>1.3036501808808372</v>
      </c>
      <c r="EI81">
        <f t="shared" si="148"/>
        <v>50.553600000000003</v>
      </c>
      <c r="EJ81" s="4">
        <f t="shared" si="149"/>
        <v>1.2205440884390157</v>
      </c>
      <c r="EK81">
        <f t="shared" si="150"/>
        <v>50.558399999999999</v>
      </c>
      <c r="EL81" s="4">
        <f t="shared" si="151"/>
        <v>1.1919224554248018</v>
      </c>
      <c r="EM81">
        <f t="shared" si="152"/>
        <v>50.561199999999999</v>
      </c>
      <c r="EN81" s="4">
        <f t="shared" si="153"/>
        <v>1.2304290720605737</v>
      </c>
      <c r="EO81">
        <f t="shared" si="154"/>
        <v>50.556800000000003</v>
      </c>
      <c r="EP81" s="4">
        <f t="shared" si="155"/>
        <v>1.2338452952256465</v>
      </c>
      <c r="EQ81">
        <f t="shared" si="156"/>
        <v>50.7226</v>
      </c>
      <c r="ER81" s="4">
        <f t="shared" si="157"/>
        <v>1.1974587930484499</v>
      </c>
      <c r="ES81">
        <f t="shared" si="158"/>
        <v>50.700600000000001</v>
      </c>
      <c r="ET81" s="4">
        <f t="shared" si="159"/>
        <v>1.1708379272928728</v>
      </c>
      <c r="EU81">
        <f t="shared" si="160"/>
        <v>50.6738</v>
      </c>
      <c r="EV81" s="4">
        <f t="shared" si="161"/>
        <v>1.1993406108835096</v>
      </c>
      <c r="EW81">
        <f t="shared" si="162"/>
        <v>50.691600000000001</v>
      </c>
      <c r="EX81" s="4">
        <f t="shared" si="163"/>
        <v>1.1712790569571445</v>
      </c>
      <c r="EY81">
        <f t="shared" si="164"/>
        <v>50.697000000000003</v>
      </c>
      <c r="EZ81" s="4">
        <f t="shared" si="165"/>
        <v>1.2069003932904618</v>
      </c>
      <c r="FA81">
        <f t="shared" si="166"/>
        <v>50.7012</v>
      </c>
      <c r="FB81" s="4">
        <f t="shared" si="167"/>
        <v>1.2592416267355238</v>
      </c>
      <c r="FC81">
        <f t="shared" si="168"/>
        <v>50.6648</v>
      </c>
      <c r="FD81" s="4">
        <f t="shared" si="169"/>
        <v>1.3180460479973257</v>
      </c>
      <c r="FE81">
        <f t="shared" si="170"/>
        <v>50.692399999999999</v>
      </c>
      <c r="FF81" s="4">
        <f t="shared" si="171"/>
        <v>1.2640682398498597</v>
      </c>
      <c r="FG81">
        <f t="shared" si="172"/>
        <v>50.693199999999997</v>
      </c>
      <c r="FH81" s="4">
        <f t="shared" si="173"/>
        <v>1.2823461268487113</v>
      </c>
      <c r="FI81">
        <f t="shared" si="174"/>
        <v>50.707599999999999</v>
      </c>
      <c r="FJ81" s="4">
        <f t="shared" si="175"/>
        <v>1.2589386438161594</v>
      </c>
      <c r="FK81">
        <f t="shared" si="176"/>
        <v>50.700400000000002</v>
      </c>
      <c r="FL81" s="4">
        <f t="shared" si="177"/>
        <v>1.2075469923977391</v>
      </c>
      <c r="FM81">
        <f t="shared" si="178"/>
        <v>50.696399999999997</v>
      </c>
      <c r="FN81" s="4">
        <f t="shared" si="179"/>
        <v>1.2196172306190105</v>
      </c>
      <c r="FO81">
        <f t="shared" si="180"/>
        <v>50.863399999999999</v>
      </c>
      <c r="FP81" s="4">
        <f t="shared" si="181"/>
        <v>1.1669584421737418</v>
      </c>
      <c r="FQ81">
        <f t="shared" si="182"/>
        <v>50.841000000000001</v>
      </c>
      <c r="FR81" s="4">
        <f t="shared" si="183"/>
        <v>1.1822562495784708</v>
      </c>
      <c r="FS81">
        <f t="shared" si="184"/>
        <v>50.814599999999999</v>
      </c>
      <c r="FT81" s="4">
        <f t="shared" si="185"/>
        <v>1.2512146257345516</v>
      </c>
      <c r="FU81">
        <f t="shared" si="186"/>
        <v>50.8324</v>
      </c>
      <c r="FV81" s="4">
        <f t="shared" si="187"/>
        <v>1.18951869766737</v>
      </c>
      <c r="FW81">
        <f t="shared" si="188"/>
        <v>50.837400000000002</v>
      </c>
      <c r="FX81" s="4">
        <f t="shared" si="189"/>
        <v>1.2525453495541023</v>
      </c>
      <c r="FY81">
        <f t="shared" si="190"/>
        <v>50.841999999999999</v>
      </c>
      <c r="FZ81" s="4">
        <f t="shared" si="191"/>
        <v>1.2016627246090303</v>
      </c>
      <c r="GA81">
        <f t="shared" si="192"/>
        <v>50.805599999999998</v>
      </c>
      <c r="GB81" s="4">
        <f t="shared" si="193"/>
        <v>1.3526606051572514</v>
      </c>
      <c r="GC81">
        <f t="shared" si="194"/>
        <v>50.831600000000002</v>
      </c>
      <c r="GD81" s="4">
        <f t="shared" si="195"/>
        <v>1.312839823316555</v>
      </c>
      <c r="GE81">
        <f t="shared" si="196"/>
        <v>50.834000000000003</v>
      </c>
      <c r="GF81" s="4">
        <f t="shared" si="197"/>
        <v>1.3016125136373484</v>
      </c>
      <c r="GG81">
        <f t="shared" si="198"/>
        <v>50.847999999999999</v>
      </c>
      <c r="GH81" s="4">
        <f t="shared" si="199"/>
        <v>1.1911155022230002</v>
      </c>
      <c r="GI81">
        <f t="shared" si="200"/>
        <v>50.840800000000002</v>
      </c>
      <c r="GJ81" s="4">
        <f t="shared" si="201"/>
        <v>1.1649073008583148</v>
      </c>
      <c r="GK81">
        <f t="shared" si="202"/>
        <v>50.846800000000002</v>
      </c>
      <c r="GL81" s="4">
        <f t="shared" si="203"/>
        <v>1.1998641760949926</v>
      </c>
    </row>
    <row r="84" spans="1:194" x14ac:dyDescent="0.25">
      <c r="A84" t="s">
        <v>213</v>
      </c>
      <c r="B84" s="2"/>
      <c r="C84" s="2"/>
      <c r="D84" s="5">
        <f>MAX(D62:D81)</f>
        <v>0.99370502411169193</v>
      </c>
      <c r="E84" s="2"/>
      <c r="F84" s="5">
        <f>MAX(F62:F81)</f>
        <v>1.0314749963235388</v>
      </c>
      <c r="G84" s="2"/>
      <c r="H84" s="5">
        <f>MAX(H62:H81)</f>
        <v>1.013967620808786</v>
      </c>
      <c r="I84" s="2"/>
      <c r="J84" s="5">
        <f>MAX(J62:J81)</f>
        <v>1.0476808559346042</v>
      </c>
      <c r="K84" s="2"/>
      <c r="L84" s="5">
        <f>MAX(L62:L81)</f>
        <v>1.0382165780937263</v>
      </c>
      <c r="M84" s="2"/>
      <c r="N84" s="5">
        <f>MAX(N62:N81)</f>
        <v>1.0360275510606851</v>
      </c>
      <c r="O84" s="2"/>
      <c r="P84" s="5">
        <f>MAX(P62:P81)</f>
        <v>1.0273089041547616</v>
      </c>
      <c r="Q84" s="2"/>
      <c r="R84" s="5">
        <f>MAX(R62:R81)</f>
        <v>1.0114402176894632</v>
      </c>
      <c r="S84" s="2"/>
      <c r="T84" s="5">
        <f>MAX(T62:T81)</f>
        <v>1.0540994494432592</v>
      </c>
      <c r="U84" s="2"/>
      <c r="V84" s="5">
        <f>MAX(V62:V81)</f>
        <v>1.0141151520423302</v>
      </c>
      <c r="W84" s="2"/>
      <c r="X84" s="5">
        <f>MAX(X62:X81)</f>
        <v>1.0487136512298127</v>
      </c>
      <c r="Y84" s="2"/>
      <c r="Z84" s="5">
        <f>MAX(Z62:Z81)</f>
        <v>1.0319998749676147</v>
      </c>
      <c r="AA84" s="2"/>
      <c r="AB84" s="5">
        <f>MAX(AB62:AB81)</f>
        <v>1.0121027118649559</v>
      </c>
      <c r="AC84" s="2"/>
      <c r="AD84" s="5">
        <f>MAX(AD62:AD81)</f>
        <v>1.0212125135112791</v>
      </c>
      <c r="AE84" s="2"/>
      <c r="AF84" s="5">
        <f>MAX(AF62:AF81)</f>
        <v>1.020753639391704</v>
      </c>
      <c r="AG84" s="2"/>
      <c r="AH84" s="5">
        <f>MAX(AH62:AH81)</f>
        <v>1.0325619859758961</v>
      </c>
      <c r="AI84" s="2"/>
      <c r="AJ84" s="5">
        <f>MAX(AJ62:AJ81)</f>
        <v>1.0225464094845484</v>
      </c>
      <c r="AK84" s="2"/>
      <c r="AL84" s="5">
        <f>MAX(AL62:AL81)</f>
        <v>1.0385244465062191</v>
      </c>
      <c r="AM84" s="2"/>
      <c r="AN84" s="5">
        <f>MAX(AN62:AN81)</f>
        <v>1.0077401838214548</v>
      </c>
      <c r="AO84" s="2"/>
      <c r="AP84" s="5">
        <f>MAX(AP62:AP81)</f>
        <v>1.0167049558784707</v>
      </c>
      <c r="AQ84" s="2"/>
      <c r="AR84" s="5">
        <f>MAX(AR62:AR81)</f>
        <v>1.0198253055434776</v>
      </c>
      <c r="AS84" s="2"/>
      <c r="AT84" s="5">
        <f>MAX(AT62:AT81)</f>
        <v>1.0391550327648662</v>
      </c>
      <c r="AU84" s="2"/>
      <c r="AV84" s="5">
        <f>MAX(AV62:AV81)</f>
        <v>1.0323400822464532</v>
      </c>
      <c r="AW84" s="2"/>
      <c r="AX84" s="5">
        <f>MAX(AX62:AX81)</f>
        <v>1.0702994961850822</v>
      </c>
      <c r="AY84" s="2"/>
      <c r="AZ84" s="5">
        <f>MAX(AZ62:AZ81)</f>
        <v>1.0601555484392531</v>
      </c>
      <c r="BA84" s="2"/>
      <c r="BB84" s="5">
        <f>MAX(BB62:BB81)</f>
        <v>1.0838943788456843</v>
      </c>
      <c r="BC84" s="2"/>
      <c r="BD84" s="5">
        <f>MAX(BD62:BD81)</f>
        <v>1.1241040980982631</v>
      </c>
      <c r="BE84" s="2"/>
      <c r="BF84" s="5">
        <f>MAX(BF62:BF81)</f>
        <v>1.0970523976591617</v>
      </c>
      <c r="BG84" s="2"/>
      <c r="BH84" s="5">
        <f>MAX(BH62:BH81)</f>
        <v>1.1048428101940846</v>
      </c>
      <c r="BI84" s="2"/>
      <c r="BJ84" s="5">
        <f>MAX(BJ62:BJ81)</f>
        <v>1.091358779126036</v>
      </c>
      <c r="BK84" s="2"/>
      <c r="BL84" s="5">
        <f>MAX(BL62:BL81)</f>
        <v>1.111611557571917</v>
      </c>
      <c r="BM84" s="2"/>
      <c r="BN84" s="5">
        <f>MAX(BN62:BN81)</f>
        <v>1.1492975400846086</v>
      </c>
      <c r="BO84" s="2"/>
      <c r="BP84" s="5">
        <f>MAX(BP62:BP81)</f>
        <v>1.0817050539569604</v>
      </c>
      <c r="BQ84" s="2"/>
      <c r="BR84" s="5">
        <f>MAX(BR62:BR81)</f>
        <v>1.1145728757819644</v>
      </c>
      <c r="BS84" s="2"/>
      <c r="BT84" s="5">
        <f>MAX(BT62:BT81)</f>
        <v>1.053175803656033</v>
      </c>
      <c r="BU84" s="2"/>
      <c r="BV84" s="5">
        <f>MAX(BV62:BV81)</f>
        <v>1.102055987576307</v>
      </c>
      <c r="BW84" s="2"/>
      <c r="BX84" s="5">
        <f>MAX(BX62:BX81)</f>
        <v>1.141949713941584</v>
      </c>
      <c r="BY84" s="2"/>
      <c r="BZ84" s="5">
        <f>MAX(BZ62:BZ81)</f>
        <v>1.1517243101510799</v>
      </c>
      <c r="CA84" s="2"/>
      <c r="CB84" s="5">
        <f>MAX(CB62:CB81)</f>
        <v>1.1823191859392177</v>
      </c>
      <c r="CC84" s="2"/>
      <c r="CD84" s="5">
        <f>MAX(CD62:CD81)</f>
        <v>1.1957200623877897</v>
      </c>
      <c r="CE84" s="2"/>
      <c r="CF84" s="5">
        <f>MAX(CF62:CF81)</f>
        <v>1.1320638882749676</v>
      </c>
      <c r="CG84" s="2"/>
      <c r="CH84" s="5">
        <f>MAX(CH62:CH81)</f>
        <v>1.1499631640188757</v>
      </c>
      <c r="CI84" s="2"/>
      <c r="CJ84" s="5">
        <f>MAX(CJ62:CJ81)</f>
        <v>1.2122874965067187</v>
      </c>
      <c r="CK84" s="2"/>
      <c r="CL84" s="5">
        <f>MAX(CL62:CL81)</f>
        <v>1.274117137450699</v>
      </c>
      <c r="CM84" s="2"/>
      <c r="CN84" s="5">
        <f>MAX(CN62:CN81)</f>
        <v>1.1883090302333517</v>
      </c>
      <c r="CO84" s="2"/>
      <c r="CP84" s="5">
        <f>MAX(CP62:CP81)</f>
        <v>1.2019899132988563</v>
      </c>
      <c r="CQ84" s="2"/>
      <c r="CR84" s="5">
        <f>MAX(CR62:CR81)</f>
        <v>1.1001541645548234</v>
      </c>
      <c r="CS84" s="2"/>
      <c r="CT84" s="5">
        <f>MAX(CT62:CT81)</f>
        <v>1.1898291264178926</v>
      </c>
      <c r="CU84" s="2"/>
      <c r="CV84" s="5">
        <f>MAX(CV62:CV81)</f>
        <v>1.2825847379798521</v>
      </c>
      <c r="CW84" s="2"/>
      <c r="CX84" s="5">
        <f>MAX(CX62:CX81)</f>
        <v>1.3332783772003491</v>
      </c>
      <c r="CY84" s="2"/>
      <c r="CZ84" s="5">
        <f>MAX(CZ62:CZ81)</f>
        <v>1.3023035784361059</v>
      </c>
      <c r="DA84" s="2"/>
      <c r="DB84" s="5">
        <f>MAX(DB62:DB81)</f>
        <v>1.3022146413101063</v>
      </c>
      <c r="DC84" s="2"/>
      <c r="DD84" s="5">
        <f>MAX(DD62:DD81)</f>
        <v>1.32526412217761</v>
      </c>
      <c r="DE84" s="2"/>
      <c r="DF84" s="5">
        <f>MAX(DF62:DF81)</f>
        <v>1.2539849771767557</v>
      </c>
      <c r="DG84" s="2"/>
      <c r="DH84" s="5">
        <f>MAX(DH62:DH81)</f>
        <v>1.3648722307090961</v>
      </c>
      <c r="DI84" s="2"/>
      <c r="DJ84" s="5">
        <f>MAX(DJ62:DJ81)</f>
        <v>1.4110363555101646</v>
      </c>
      <c r="DK84" s="2"/>
      <c r="DL84" s="5">
        <f>MAX(DL62:DL81)</f>
        <v>1.3248597508877678</v>
      </c>
      <c r="DM84" s="2"/>
      <c r="DN84" s="5">
        <f>MAX(DN62:DN81)</f>
        <v>1.2975980817582249</v>
      </c>
      <c r="DO84" s="2"/>
      <c r="DP84" s="5">
        <f>MAX(DP62:DP81)</f>
        <v>1.2463561653494986</v>
      </c>
      <c r="DQ84" s="2"/>
      <c r="DR84" s="5">
        <f>MAX(DR62:DR81)</f>
        <v>1.2345711846511045</v>
      </c>
      <c r="DS84" s="2"/>
      <c r="DT84" s="5">
        <f>MAX(DT62:DT81)</f>
        <v>1.3553354629537797</v>
      </c>
      <c r="DU84" s="2"/>
      <c r="DV84" s="5">
        <f>MAX(DV62:DV81)</f>
        <v>1.3593036598689403</v>
      </c>
      <c r="DW84" s="2"/>
      <c r="DX84" s="5">
        <f>MAX(DX62:DX81)</f>
        <v>1.3453542819207791</v>
      </c>
      <c r="DY84" s="2"/>
      <c r="DZ84" s="5">
        <f>MAX(DZ62:DZ81)</f>
        <v>1.3529113373013</v>
      </c>
      <c r="EA84" s="2"/>
      <c r="EB84" s="5">
        <f>MAX(EB62:EB81)</f>
        <v>1.312247546085227</v>
      </c>
      <c r="EC84" s="2"/>
      <c r="ED84" s="5">
        <f>MAX(ED62:ED81)</f>
        <v>1.3379040223725258</v>
      </c>
      <c r="EE84" s="2"/>
      <c r="EF84" s="5">
        <f>MAX(EF62:EF81)</f>
        <v>1.4488775940624008</v>
      </c>
      <c r="EG84" s="2"/>
      <c r="EH84" s="5">
        <f>MAX(EH62:EH81)</f>
        <v>1.4793329482535007</v>
      </c>
      <c r="EI84" s="2"/>
      <c r="EJ84" s="5">
        <f>MAX(EJ62:EJ81)</f>
        <v>1.3492665667330777</v>
      </c>
      <c r="EK84" s="2"/>
      <c r="EL84" s="5">
        <f>MAX(EL62:EL81)</f>
        <v>1.3079475273484906</v>
      </c>
      <c r="EM84" s="2"/>
      <c r="EN84" s="5">
        <f>MAX(EN62:EN81)</f>
        <v>1.2741752485639288</v>
      </c>
      <c r="EO84" s="2"/>
      <c r="EP84" s="5">
        <f>MAX(EP62:EP81)</f>
        <v>1.2831487938096691</v>
      </c>
      <c r="EQ84" s="2"/>
      <c r="ER84" s="5">
        <f>MAX(ER62:ER81)</f>
        <v>1.3500607542290546</v>
      </c>
      <c r="ES84" s="2"/>
      <c r="ET84" s="5">
        <f>MAX(ET62:ET81)</f>
        <v>1.3267597369177324</v>
      </c>
      <c r="EU84" s="2"/>
      <c r="EV84" s="5">
        <f>MAX(EV62:EV81)</f>
        <v>1.3126519645796266</v>
      </c>
      <c r="EW84" s="2"/>
      <c r="EX84" s="5">
        <f>MAX(EX62:EX81)</f>
        <v>1.3076016304946569</v>
      </c>
      <c r="EY84" s="2"/>
      <c r="EZ84" s="5">
        <f>MAX(EZ62:EZ81)</f>
        <v>1.3492149582302955</v>
      </c>
      <c r="FA84" s="2"/>
      <c r="FB84" s="5">
        <f>MAX(FB62:FB81)</f>
        <v>1.3665620219871246</v>
      </c>
      <c r="FC84" s="2"/>
      <c r="FD84" s="5">
        <f>MAX(FD62:FD81)</f>
        <v>1.4803281731125109</v>
      </c>
      <c r="FE84" s="2"/>
      <c r="FF84" s="5">
        <f>MAX(FF62:FF81)</f>
        <v>1.4345409948863548</v>
      </c>
      <c r="FG84" s="2"/>
      <c r="FH84" s="5">
        <f>MAX(FH62:FH81)</f>
        <v>1.4165234165999911</v>
      </c>
      <c r="FI84" s="2"/>
      <c r="FJ84" s="5">
        <f>MAX(FJ62:FJ81)</f>
        <v>1.3419918986690671</v>
      </c>
      <c r="FK84" s="2"/>
      <c r="FL84" s="5">
        <f>MAX(FL62:FL81)</f>
        <v>1.2717840838865817</v>
      </c>
      <c r="FM84" s="2"/>
      <c r="FN84" s="5">
        <f>MAX(FN62:FN81)</f>
        <v>1.2653429819381448</v>
      </c>
      <c r="FO84" s="2"/>
      <c r="FP84" s="5">
        <f>MAX(FP62:FP81)</f>
        <v>1.3058368557081594</v>
      </c>
      <c r="FQ84" s="2"/>
      <c r="FR84" s="5">
        <f>MAX(FR62:FR81)</f>
        <v>1.3509975305778827</v>
      </c>
      <c r="FS84" s="2"/>
      <c r="FT84" s="5">
        <f>MAX(FT62:FT81)</f>
        <v>1.3641544497212474</v>
      </c>
      <c r="FU84" s="2"/>
      <c r="FV84" s="5">
        <f>MAX(FV62:FV81)</f>
        <v>1.3147431833394376</v>
      </c>
      <c r="FW84" s="2"/>
      <c r="FX84" s="5">
        <f>MAX(FX62:FX81)</f>
        <v>1.3323032537056814</v>
      </c>
      <c r="FY84" s="2"/>
      <c r="FZ84" s="5">
        <f>MAX(FZ62:FZ81)</f>
        <v>1.3127729500066618</v>
      </c>
      <c r="GA84" s="2"/>
      <c r="GB84" s="5">
        <f>MAX(GB62:GB81)</f>
        <v>1.4549154209353281</v>
      </c>
      <c r="GC84" s="2"/>
      <c r="GD84" s="5">
        <f>MAX(GD62:GD81)</f>
        <v>1.4437630458699093</v>
      </c>
      <c r="GE84" s="2"/>
      <c r="GF84" s="5">
        <f>MAX(GF62:GF81)</f>
        <v>1.3736723571485785</v>
      </c>
      <c r="GG84" s="2"/>
      <c r="GH84" s="5">
        <f>MAX(GH62:GH81)</f>
        <v>1.2884522789662265</v>
      </c>
      <c r="GI84" s="2"/>
      <c r="GJ84" s="5">
        <f>MAX(GJ62:GJ81)</f>
        <v>1.2195627997967711</v>
      </c>
      <c r="GK84" s="2"/>
      <c r="GL84" s="5">
        <f>MAX(GL62:GL81)</f>
        <v>1.2195866472499159</v>
      </c>
    </row>
    <row r="85" spans="1:194" x14ac:dyDescent="0.25">
      <c r="A85" s="2" t="s">
        <v>214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</row>
    <row r="86" spans="1:194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</row>
    <row r="87" spans="1:194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</row>
    <row r="88" spans="1:194" x14ac:dyDescent="0.25">
      <c r="C88" t="str">
        <f t="shared" ref="C88:AH88" si="205">C47</f>
        <v>A1T</v>
      </c>
      <c r="D88" t="str">
        <f t="shared" si="205"/>
        <v>A1</v>
      </c>
      <c r="E88" t="str">
        <f t="shared" si="205"/>
        <v>A2T</v>
      </c>
      <c r="F88" t="str">
        <f t="shared" si="205"/>
        <v>A2</v>
      </c>
      <c r="G88" t="str">
        <f t="shared" si="205"/>
        <v>A3T</v>
      </c>
      <c r="H88" t="str">
        <f t="shared" si="205"/>
        <v>A3</v>
      </c>
      <c r="I88" t="str">
        <f t="shared" si="205"/>
        <v>A4T</v>
      </c>
      <c r="J88" t="str">
        <f t="shared" si="205"/>
        <v>A4</v>
      </c>
      <c r="K88" t="str">
        <f t="shared" si="205"/>
        <v>A5T</v>
      </c>
      <c r="L88" t="str">
        <f t="shared" si="205"/>
        <v>A5</v>
      </c>
      <c r="M88" t="str">
        <f t="shared" si="205"/>
        <v>A6T</v>
      </c>
      <c r="N88" t="str">
        <f t="shared" si="205"/>
        <v>A6</v>
      </c>
      <c r="O88" t="str">
        <f t="shared" si="205"/>
        <v>A7T</v>
      </c>
      <c r="P88" t="str">
        <f t="shared" si="205"/>
        <v>A7</v>
      </c>
      <c r="Q88" t="str">
        <f t="shared" si="205"/>
        <v>A8T</v>
      </c>
      <c r="R88" t="str">
        <f t="shared" si="205"/>
        <v>A8</v>
      </c>
      <c r="S88" t="str">
        <f t="shared" si="205"/>
        <v>A9T</v>
      </c>
      <c r="T88" t="str">
        <f t="shared" si="205"/>
        <v>A9</v>
      </c>
      <c r="U88" t="str">
        <f t="shared" si="205"/>
        <v>A10T</v>
      </c>
      <c r="V88" t="str">
        <f t="shared" si="205"/>
        <v>A10</v>
      </c>
      <c r="W88" t="str">
        <f t="shared" si="205"/>
        <v>A11T</v>
      </c>
      <c r="X88" t="str">
        <f t="shared" si="205"/>
        <v>A11</v>
      </c>
      <c r="Y88" t="str">
        <f t="shared" si="205"/>
        <v>A12T</v>
      </c>
      <c r="Z88" t="str">
        <f t="shared" si="205"/>
        <v>A12</v>
      </c>
      <c r="AA88" t="str">
        <f t="shared" si="205"/>
        <v>B1T</v>
      </c>
      <c r="AB88" t="str">
        <f t="shared" si="205"/>
        <v>B1</v>
      </c>
      <c r="AC88" t="str">
        <f t="shared" si="205"/>
        <v>B2T</v>
      </c>
      <c r="AD88" t="str">
        <f t="shared" si="205"/>
        <v>B2</v>
      </c>
      <c r="AE88" t="str">
        <f t="shared" si="205"/>
        <v>B3T</v>
      </c>
      <c r="AF88" t="str">
        <f t="shared" si="205"/>
        <v>B3</v>
      </c>
      <c r="AG88" t="str">
        <f t="shared" si="205"/>
        <v>B4T</v>
      </c>
      <c r="AH88" t="str">
        <f t="shared" si="205"/>
        <v>B4</v>
      </c>
      <c r="AI88" t="str">
        <f t="shared" ref="AI88:BN88" si="206">AI47</f>
        <v>B5T</v>
      </c>
      <c r="AJ88" t="str">
        <f t="shared" si="206"/>
        <v>B5</v>
      </c>
      <c r="AK88" t="str">
        <f t="shared" si="206"/>
        <v>B6T</v>
      </c>
      <c r="AL88" t="str">
        <f t="shared" si="206"/>
        <v>B6</v>
      </c>
      <c r="AM88" t="str">
        <f t="shared" si="206"/>
        <v>B7T</v>
      </c>
      <c r="AN88" t="str">
        <f t="shared" si="206"/>
        <v>B7</v>
      </c>
      <c r="AO88" t="str">
        <f t="shared" si="206"/>
        <v>B8T</v>
      </c>
      <c r="AP88" t="str">
        <f t="shared" si="206"/>
        <v>B8</v>
      </c>
      <c r="AQ88" t="str">
        <f t="shared" si="206"/>
        <v>B9T</v>
      </c>
      <c r="AR88" t="str">
        <f t="shared" si="206"/>
        <v>B9</v>
      </c>
      <c r="AS88" t="str">
        <f t="shared" si="206"/>
        <v>B10T</v>
      </c>
      <c r="AT88" t="str">
        <f t="shared" si="206"/>
        <v>B10</v>
      </c>
      <c r="AU88" t="str">
        <f t="shared" si="206"/>
        <v>B11T</v>
      </c>
      <c r="AV88" t="str">
        <f t="shared" si="206"/>
        <v>B11</v>
      </c>
      <c r="AW88" t="str">
        <f t="shared" si="206"/>
        <v>B12T</v>
      </c>
      <c r="AX88" t="str">
        <f t="shared" si="206"/>
        <v>B12</v>
      </c>
      <c r="AY88" t="str">
        <f t="shared" si="206"/>
        <v>C1T</v>
      </c>
      <c r="AZ88" t="str">
        <f t="shared" si="206"/>
        <v>C1</v>
      </c>
      <c r="BA88" t="str">
        <f t="shared" si="206"/>
        <v>C2T</v>
      </c>
      <c r="BB88" t="str">
        <f t="shared" si="206"/>
        <v>C2</v>
      </c>
      <c r="BC88" t="str">
        <f t="shared" si="206"/>
        <v>C3T</v>
      </c>
      <c r="BD88" t="str">
        <f t="shared" si="206"/>
        <v>C3</v>
      </c>
      <c r="BE88" t="str">
        <f t="shared" si="206"/>
        <v>C4T</v>
      </c>
      <c r="BF88" t="str">
        <f t="shared" si="206"/>
        <v>C4</v>
      </c>
      <c r="BG88" t="str">
        <f t="shared" si="206"/>
        <v>C5T</v>
      </c>
      <c r="BH88" t="str">
        <f t="shared" si="206"/>
        <v>C5</v>
      </c>
      <c r="BI88" t="str">
        <f t="shared" si="206"/>
        <v>C6T</v>
      </c>
      <c r="BJ88" t="str">
        <f t="shared" si="206"/>
        <v>C6</v>
      </c>
      <c r="BK88" t="str">
        <f t="shared" si="206"/>
        <v>C7T</v>
      </c>
      <c r="BL88" t="str">
        <f t="shared" si="206"/>
        <v>C7</v>
      </c>
      <c r="BM88" t="str">
        <f t="shared" si="206"/>
        <v>C8T</v>
      </c>
      <c r="BN88" t="str">
        <f t="shared" si="206"/>
        <v>C8</v>
      </c>
      <c r="BO88" t="str">
        <f t="shared" ref="BO88:CT88" si="207">BO47</f>
        <v>C9T</v>
      </c>
      <c r="BP88" t="str">
        <f t="shared" si="207"/>
        <v>C9</v>
      </c>
      <c r="BQ88" t="str">
        <f t="shared" si="207"/>
        <v>C10T</v>
      </c>
      <c r="BR88" t="str">
        <f t="shared" si="207"/>
        <v>C10</v>
      </c>
      <c r="BS88" t="str">
        <f t="shared" si="207"/>
        <v>C11T</v>
      </c>
      <c r="BT88" t="str">
        <f t="shared" si="207"/>
        <v>C11</v>
      </c>
      <c r="BU88" t="str">
        <f t="shared" si="207"/>
        <v>C12T</v>
      </c>
      <c r="BV88" t="str">
        <f t="shared" si="207"/>
        <v>C12</v>
      </c>
      <c r="BW88" t="str">
        <f t="shared" si="207"/>
        <v>D1T</v>
      </c>
      <c r="BX88" t="str">
        <f t="shared" si="207"/>
        <v>D1</v>
      </c>
      <c r="BY88" t="str">
        <f t="shared" si="207"/>
        <v>D2T</v>
      </c>
      <c r="BZ88" t="str">
        <f t="shared" si="207"/>
        <v>D2</v>
      </c>
      <c r="CA88" t="str">
        <f t="shared" si="207"/>
        <v>D3T</v>
      </c>
      <c r="CB88" t="str">
        <f t="shared" si="207"/>
        <v>D3</v>
      </c>
      <c r="CC88" t="str">
        <f t="shared" si="207"/>
        <v>D4T</v>
      </c>
      <c r="CD88" t="str">
        <f t="shared" si="207"/>
        <v>D4</v>
      </c>
      <c r="CE88" t="str">
        <f t="shared" si="207"/>
        <v>D5T</v>
      </c>
      <c r="CF88" s="2" t="str">
        <f t="shared" si="207"/>
        <v>D5</v>
      </c>
      <c r="CG88" s="2" t="str">
        <f t="shared" si="207"/>
        <v>D6T</v>
      </c>
      <c r="CH88" s="2" t="str">
        <f t="shared" si="207"/>
        <v>D6</v>
      </c>
      <c r="CI88" s="2" t="str">
        <f t="shared" si="207"/>
        <v>D7T</v>
      </c>
      <c r="CJ88" s="2" t="str">
        <f t="shared" si="207"/>
        <v>D7</v>
      </c>
      <c r="CK88" s="2" t="str">
        <f t="shared" si="207"/>
        <v>D8T</v>
      </c>
      <c r="CL88" s="2" t="str">
        <f t="shared" si="207"/>
        <v>D8</v>
      </c>
      <c r="CM88" s="2" t="str">
        <f t="shared" si="207"/>
        <v>D9T</v>
      </c>
      <c r="CN88" t="str">
        <f t="shared" si="207"/>
        <v>D9</v>
      </c>
      <c r="CO88" t="str">
        <f t="shared" si="207"/>
        <v>D10T</v>
      </c>
      <c r="CP88" t="str">
        <f t="shared" si="207"/>
        <v>D10</v>
      </c>
      <c r="CQ88" t="str">
        <f t="shared" si="207"/>
        <v>D11T</v>
      </c>
      <c r="CR88" t="str">
        <f t="shared" si="207"/>
        <v>D11</v>
      </c>
      <c r="CS88" t="str">
        <f t="shared" si="207"/>
        <v>D12T</v>
      </c>
      <c r="CT88" t="str">
        <f t="shared" si="207"/>
        <v>D12</v>
      </c>
      <c r="CU88" t="str">
        <f t="shared" ref="CU88:DZ88" si="208">CU47</f>
        <v>E1T</v>
      </c>
      <c r="CV88" t="str">
        <f t="shared" si="208"/>
        <v>E1</v>
      </c>
      <c r="CW88" t="str">
        <f t="shared" si="208"/>
        <v>E2T</v>
      </c>
      <c r="CX88" t="str">
        <f t="shared" si="208"/>
        <v>E2</v>
      </c>
      <c r="CY88" t="str">
        <f t="shared" si="208"/>
        <v>E3T</v>
      </c>
      <c r="CZ88" t="str">
        <f t="shared" si="208"/>
        <v>E3</v>
      </c>
      <c r="DA88" t="str">
        <f t="shared" si="208"/>
        <v>E4T</v>
      </c>
      <c r="DB88" t="str">
        <f t="shared" si="208"/>
        <v>E4</v>
      </c>
      <c r="DC88" t="str">
        <f t="shared" si="208"/>
        <v>E5T</v>
      </c>
      <c r="DD88" t="str">
        <f t="shared" si="208"/>
        <v>E5</v>
      </c>
      <c r="DE88" t="str">
        <f t="shared" si="208"/>
        <v>E6T</v>
      </c>
      <c r="DF88" t="str">
        <f t="shared" si="208"/>
        <v>E6</v>
      </c>
      <c r="DG88" t="str">
        <f t="shared" si="208"/>
        <v>E7T</v>
      </c>
      <c r="DH88" t="str">
        <f t="shared" si="208"/>
        <v>E7</v>
      </c>
      <c r="DI88" t="str">
        <f t="shared" si="208"/>
        <v>E8T</v>
      </c>
      <c r="DJ88" t="str">
        <f t="shared" si="208"/>
        <v>E8</v>
      </c>
      <c r="DK88" t="str">
        <f t="shared" si="208"/>
        <v>E9T</v>
      </c>
      <c r="DL88" t="str">
        <f t="shared" si="208"/>
        <v>E9</v>
      </c>
      <c r="DM88" t="str">
        <f t="shared" si="208"/>
        <v>E10T</v>
      </c>
      <c r="DN88" t="str">
        <f t="shared" si="208"/>
        <v>E10</v>
      </c>
      <c r="DO88" t="str">
        <f t="shared" si="208"/>
        <v>E11T</v>
      </c>
      <c r="DP88" t="str">
        <f t="shared" si="208"/>
        <v>E11</v>
      </c>
      <c r="DQ88" t="str">
        <f t="shared" si="208"/>
        <v>E12T</v>
      </c>
      <c r="DR88" t="str">
        <f t="shared" si="208"/>
        <v>E12</v>
      </c>
      <c r="DS88" t="str">
        <f t="shared" si="208"/>
        <v>F1T</v>
      </c>
      <c r="DT88" t="str">
        <f t="shared" si="208"/>
        <v>F1</v>
      </c>
      <c r="DU88" t="str">
        <f t="shared" si="208"/>
        <v>F2T</v>
      </c>
      <c r="DV88" t="str">
        <f t="shared" si="208"/>
        <v>F2</v>
      </c>
      <c r="DW88" t="str">
        <f t="shared" si="208"/>
        <v>F3T</v>
      </c>
      <c r="DX88" t="str">
        <f t="shared" si="208"/>
        <v>F3</v>
      </c>
      <c r="DY88" t="str">
        <f t="shared" si="208"/>
        <v>F4T</v>
      </c>
      <c r="DZ88" t="str">
        <f t="shared" si="208"/>
        <v>F4</v>
      </c>
      <c r="EA88" t="str">
        <f t="shared" ref="EA88:FF88" si="209">EA47</f>
        <v>F5T</v>
      </c>
      <c r="EB88" t="str">
        <f t="shared" si="209"/>
        <v>F5</v>
      </c>
      <c r="EC88" t="str">
        <f t="shared" si="209"/>
        <v>F6T</v>
      </c>
      <c r="ED88" t="str">
        <f t="shared" si="209"/>
        <v>F6</v>
      </c>
      <c r="EE88" t="str">
        <f t="shared" si="209"/>
        <v>F7T</v>
      </c>
      <c r="EF88" t="str">
        <f t="shared" si="209"/>
        <v>F7</v>
      </c>
      <c r="EG88" t="str">
        <f t="shared" si="209"/>
        <v>F8T</v>
      </c>
      <c r="EH88" t="str">
        <f t="shared" si="209"/>
        <v>F8</v>
      </c>
      <c r="EI88" t="str">
        <f t="shared" si="209"/>
        <v>F9T</v>
      </c>
      <c r="EJ88" t="str">
        <f t="shared" si="209"/>
        <v>F9</v>
      </c>
      <c r="EK88" t="str">
        <f t="shared" si="209"/>
        <v>F10T</v>
      </c>
      <c r="EL88" t="str">
        <f t="shared" si="209"/>
        <v>F10</v>
      </c>
      <c r="EM88" t="str">
        <f t="shared" si="209"/>
        <v>F11T</v>
      </c>
      <c r="EN88" t="str">
        <f t="shared" si="209"/>
        <v>F11</v>
      </c>
      <c r="EO88" t="str">
        <f t="shared" si="209"/>
        <v>F12T</v>
      </c>
      <c r="EP88" t="str">
        <f t="shared" si="209"/>
        <v>F12</v>
      </c>
      <c r="EQ88" t="str">
        <f t="shared" si="209"/>
        <v>G1T</v>
      </c>
      <c r="ER88" t="str">
        <f t="shared" si="209"/>
        <v>G1</v>
      </c>
      <c r="ES88" t="str">
        <f t="shared" si="209"/>
        <v>G2T</v>
      </c>
      <c r="ET88" t="str">
        <f t="shared" si="209"/>
        <v>G2</v>
      </c>
      <c r="EU88" t="str">
        <f t="shared" si="209"/>
        <v>G3T</v>
      </c>
      <c r="EV88" t="str">
        <f t="shared" si="209"/>
        <v>G3</v>
      </c>
      <c r="EW88" t="str">
        <f t="shared" si="209"/>
        <v>G4T</v>
      </c>
      <c r="EX88" t="str">
        <f t="shared" si="209"/>
        <v>G4</v>
      </c>
      <c r="EY88" t="str">
        <f t="shared" si="209"/>
        <v>G5T</v>
      </c>
      <c r="EZ88" t="str">
        <f t="shared" si="209"/>
        <v>G5</v>
      </c>
      <c r="FA88" t="str">
        <f t="shared" si="209"/>
        <v>G6T</v>
      </c>
      <c r="FB88" t="str">
        <f t="shared" si="209"/>
        <v>G6</v>
      </c>
      <c r="FC88" t="str">
        <f t="shared" si="209"/>
        <v>G7T</v>
      </c>
      <c r="FD88" t="str">
        <f t="shared" si="209"/>
        <v>G7</v>
      </c>
      <c r="FE88" t="str">
        <f t="shared" si="209"/>
        <v>G8T</v>
      </c>
      <c r="FF88" t="str">
        <f t="shared" si="209"/>
        <v>G8</v>
      </c>
      <c r="FG88" t="str">
        <f t="shared" ref="FG88:GL88" si="210">FG47</f>
        <v>G9T</v>
      </c>
      <c r="FH88" t="str">
        <f t="shared" si="210"/>
        <v>G9</v>
      </c>
      <c r="FI88" t="str">
        <f t="shared" si="210"/>
        <v>G10T</v>
      </c>
      <c r="FJ88" t="str">
        <f t="shared" si="210"/>
        <v>G10</v>
      </c>
      <c r="FK88" t="str">
        <f t="shared" si="210"/>
        <v>G11T</v>
      </c>
      <c r="FL88" t="str">
        <f t="shared" si="210"/>
        <v>G11</v>
      </c>
      <c r="FM88" t="str">
        <f t="shared" si="210"/>
        <v>G12T</v>
      </c>
      <c r="FN88" t="str">
        <f t="shared" si="210"/>
        <v>G12</v>
      </c>
      <c r="FO88" t="str">
        <f t="shared" si="210"/>
        <v>H1T</v>
      </c>
      <c r="FP88" t="str">
        <f t="shared" si="210"/>
        <v>H1</v>
      </c>
      <c r="FQ88" t="str">
        <f t="shared" si="210"/>
        <v>H2T</v>
      </c>
      <c r="FR88" t="str">
        <f t="shared" si="210"/>
        <v>H2</v>
      </c>
      <c r="FS88" t="str">
        <f t="shared" si="210"/>
        <v>H3T</v>
      </c>
      <c r="FT88" t="str">
        <f t="shared" si="210"/>
        <v>H3</v>
      </c>
      <c r="FU88" t="str">
        <f t="shared" si="210"/>
        <v>H4T</v>
      </c>
      <c r="FV88" t="str">
        <f t="shared" si="210"/>
        <v>H4</v>
      </c>
      <c r="FW88" t="str">
        <f t="shared" si="210"/>
        <v>H5T</v>
      </c>
      <c r="FX88" t="str">
        <f t="shared" si="210"/>
        <v>H5</v>
      </c>
      <c r="FY88" t="str">
        <f t="shared" si="210"/>
        <v>H6T</v>
      </c>
      <c r="FZ88" t="str">
        <f t="shared" si="210"/>
        <v>H6</v>
      </c>
      <c r="GA88" t="str">
        <f t="shared" si="210"/>
        <v>H7T</v>
      </c>
      <c r="GB88" t="str">
        <f t="shared" si="210"/>
        <v>H7</v>
      </c>
      <c r="GC88" t="str">
        <f t="shared" si="210"/>
        <v>H8T</v>
      </c>
      <c r="GD88" t="str">
        <f t="shared" si="210"/>
        <v>H8</v>
      </c>
      <c r="GE88" t="str">
        <f t="shared" si="210"/>
        <v>H9T</v>
      </c>
      <c r="GF88" t="str">
        <f t="shared" si="210"/>
        <v>H9</v>
      </c>
      <c r="GG88" t="str">
        <f t="shared" si="210"/>
        <v>H10T</v>
      </c>
      <c r="GH88" t="str">
        <f t="shared" si="210"/>
        <v>H10</v>
      </c>
      <c r="GI88" t="str">
        <f t="shared" si="210"/>
        <v>H11T</v>
      </c>
      <c r="GJ88" t="str">
        <f t="shared" si="210"/>
        <v>H11</v>
      </c>
      <c r="GK88" t="str">
        <f t="shared" si="210"/>
        <v>H12T</v>
      </c>
      <c r="GL88" t="str">
        <f t="shared" si="210"/>
        <v>H12</v>
      </c>
    </row>
    <row r="89" spans="1:194" x14ac:dyDescent="0.25">
      <c r="CF89" s="2"/>
      <c r="CG89" s="2"/>
      <c r="CH89" s="2"/>
      <c r="CI89" s="2"/>
      <c r="CJ89" s="2"/>
      <c r="CK89" s="2"/>
      <c r="CL89" s="2"/>
      <c r="CM89" s="2"/>
    </row>
    <row r="91" spans="1:194" x14ac:dyDescent="0.25">
      <c r="A91" t="s">
        <v>217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Q91" s="41" t="s">
        <v>215</v>
      </c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</row>
    <row r="92" spans="1:194" ht="28" customHeight="1" x14ac:dyDescent="0.25">
      <c r="A92" t="s">
        <v>221</v>
      </c>
      <c r="B92" s="62" t="s">
        <v>222</v>
      </c>
      <c r="C92" s="62"/>
      <c r="D92" s="62" t="s">
        <v>223</v>
      </c>
      <c r="E92" s="62"/>
      <c r="F92" s="63" t="s">
        <v>224</v>
      </c>
      <c r="G92" s="63"/>
      <c r="H92" s="23"/>
      <c r="I92" s="23"/>
      <c r="J92" s="23"/>
      <c r="K92" s="23"/>
      <c r="L92" s="23"/>
      <c r="M92" s="23"/>
      <c r="N92" s="23"/>
      <c r="O92" s="23"/>
      <c r="CF92" s="2"/>
      <c r="CG92" s="2"/>
      <c r="CH92" s="2"/>
      <c r="CI92" s="2"/>
      <c r="CJ92" s="2"/>
      <c r="CK92" s="2"/>
      <c r="CL92" s="2"/>
      <c r="CM92" s="2"/>
    </row>
    <row r="93" spans="1:194" ht="11" thickBot="1" x14ac:dyDescent="0.3">
      <c r="A93" s="6"/>
      <c r="B93" s="46">
        <v>1</v>
      </c>
      <c r="C93" s="46">
        <v>2</v>
      </c>
      <c r="D93" s="46">
        <v>3</v>
      </c>
      <c r="E93" s="46">
        <v>4</v>
      </c>
      <c r="F93" s="46">
        <v>5</v>
      </c>
      <c r="G93" s="46">
        <v>6</v>
      </c>
      <c r="H93" s="46">
        <v>7</v>
      </c>
      <c r="I93" s="46">
        <v>8</v>
      </c>
      <c r="J93" s="46">
        <v>9</v>
      </c>
      <c r="K93" s="46">
        <v>10</v>
      </c>
      <c r="L93" s="46">
        <v>11</v>
      </c>
      <c r="M93" s="46">
        <v>12</v>
      </c>
      <c r="N93" t="s">
        <v>225</v>
      </c>
      <c r="O93" s="23"/>
      <c r="Q93" s="6"/>
      <c r="R93" s="6">
        <v>1</v>
      </c>
      <c r="S93" s="6">
        <v>2</v>
      </c>
      <c r="T93" s="6">
        <v>3</v>
      </c>
      <c r="U93" s="6">
        <v>4</v>
      </c>
      <c r="V93" s="6">
        <v>5</v>
      </c>
      <c r="W93" s="6">
        <v>6</v>
      </c>
      <c r="X93" s="6">
        <v>7</v>
      </c>
      <c r="Y93" s="6">
        <v>8</v>
      </c>
      <c r="Z93" s="6">
        <v>9</v>
      </c>
      <c r="AA93" s="6">
        <v>10</v>
      </c>
      <c r="AB93" s="6">
        <v>11</v>
      </c>
      <c r="AC93" s="6">
        <v>12</v>
      </c>
      <c r="CF93" s="2"/>
      <c r="CG93" s="2"/>
      <c r="CH93" s="2"/>
      <c r="CI93" s="2"/>
      <c r="CJ93" s="2"/>
      <c r="CK93" s="2"/>
      <c r="CL93" s="2"/>
      <c r="CM93" s="2"/>
    </row>
    <row r="94" spans="1:194" x14ac:dyDescent="0.25">
      <c r="A94" s="45" t="s">
        <v>205</v>
      </c>
      <c r="B94" s="29"/>
      <c r="C94" s="36"/>
      <c r="D94" s="39"/>
      <c r="E94" s="30"/>
      <c r="F94" s="29"/>
      <c r="G94" s="36"/>
      <c r="H94" s="49"/>
      <c r="I94" s="50"/>
      <c r="J94" s="51"/>
      <c r="K94" s="52"/>
      <c r="L94" s="49"/>
      <c r="M94" s="52"/>
      <c r="N94" t="s">
        <v>226</v>
      </c>
      <c r="O94" s="23"/>
      <c r="Q94" s="6" t="s">
        <v>205</v>
      </c>
      <c r="R94" s="26">
        <f>D84</f>
        <v>0.99370502411169193</v>
      </c>
      <c r="S94" s="26">
        <f>F84</f>
        <v>1.0314749963235388</v>
      </c>
      <c r="T94" s="26">
        <f>H84</f>
        <v>1.013967620808786</v>
      </c>
      <c r="U94" s="26">
        <f>J84</f>
        <v>1.0476808559346042</v>
      </c>
      <c r="V94" s="26">
        <f>L84</f>
        <v>1.0382165780937263</v>
      </c>
      <c r="W94" s="26">
        <f>N84</f>
        <v>1.0360275510606851</v>
      </c>
      <c r="X94" s="26">
        <f>P84</f>
        <v>1.0273089041547616</v>
      </c>
      <c r="Y94" s="26">
        <f>R84</f>
        <v>1.0114402176894632</v>
      </c>
      <c r="Z94" s="26">
        <f>T84</f>
        <v>1.0540994494432592</v>
      </c>
      <c r="AA94" s="26">
        <f>V84</f>
        <v>1.0141151520423302</v>
      </c>
      <c r="AB94" s="26">
        <f>X84</f>
        <v>1.0487136512298127</v>
      </c>
      <c r="AC94" s="26">
        <f>Z84</f>
        <v>1.0319998749676147</v>
      </c>
      <c r="CF94" s="2"/>
      <c r="CG94" s="2"/>
      <c r="CH94" s="2"/>
      <c r="CI94" s="2"/>
      <c r="CJ94" s="2"/>
      <c r="CK94" s="2"/>
      <c r="CL94" s="2"/>
      <c r="CM94" s="2"/>
    </row>
    <row r="95" spans="1:194" x14ac:dyDescent="0.25">
      <c r="A95" s="45" t="s">
        <v>206</v>
      </c>
      <c r="B95" s="31"/>
      <c r="C95" s="37"/>
      <c r="D95" s="48"/>
      <c r="E95" s="32"/>
      <c r="F95" s="31"/>
      <c r="G95" s="37"/>
      <c r="H95" s="53"/>
      <c r="I95" s="54"/>
      <c r="J95" s="55"/>
      <c r="K95" s="56"/>
      <c r="L95" s="53"/>
      <c r="M95" s="56"/>
      <c r="N95" t="s">
        <v>227</v>
      </c>
      <c r="O95" s="23"/>
      <c r="Q95" s="6" t="s">
        <v>206</v>
      </c>
      <c r="R95" s="26">
        <f>AB84</f>
        <v>1.0121027118649559</v>
      </c>
      <c r="S95" s="26">
        <f>AD84</f>
        <v>1.0212125135112791</v>
      </c>
      <c r="T95" s="26">
        <f>AF84</f>
        <v>1.020753639391704</v>
      </c>
      <c r="U95" s="26">
        <f>AH84</f>
        <v>1.0325619859758961</v>
      </c>
      <c r="V95" s="26">
        <f>AJ84</f>
        <v>1.0225464094845484</v>
      </c>
      <c r="W95" s="26">
        <f>AL84</f>
        <v>1.0385244465062191</v>
      </c>
      <c r="X95" s="26">
        <f>AN84</f>
        <v>1.0077401838214548</v>
      </c>
      <c r="Y95" s="26">
        <f>AP84</f>
        <v>1.0167049558784707</v>
      </c>
      <c r="Z95" s="26">
        <f>AR84</f>
        <v>1.0198253055434776</v>
      </c>
      <c r="AA95" s="26">
        <f>AT84</f>
        <v>1.0391550327648662</v>
      </c>
      <c r="AB95" s="26">
        <f>AV84</f>
        <v>1.0323400822464532</v>
      </c>
      <c r="AC95" s="26">
        <f>AX84</f>
        <v>1.0702994961850822</v>
      </c>
      <c r="CF95" s="2"/>
      <c r="CG95" s="2"/>
      <c r="CH95" s="2"/>
      <c r="CI95" s="2"/>
      <c r="CJ95" s="2"/>
      <c r="CK95" s="2"/>
      <c r="CL95" s="2"/>
      <c r="CM95" s="2"/>
    </row>
    <row r="96" spans="1:194" x14ac:dyDescent="0.25">
      <c r="A96" s="45" t="s">
        <v>207</v>
      </c>
      <c r="B96" s="31"/>
      <c r="C96" s="37"/>
      <c r="D96" s="33"/>
      <c r="E96" s="32"/>
      <c r="F96" s="31"/>
      <c r="G96" s="37"/>
      <c r="H96" s="53"/>
      <c r="I96" s="54"/>
      <c r="J96" s="57"/>
      <c r="K96" s="56"/>
      <c r="L96" s="53"/>
      <c r="M96" s="56"/>
      <c r="N96" t="s">
        <v>228</v>
      </c>
      <c r="O96" s="23"/>
      <c r="Q96" s="6" t="s">
        <v>207</v>
      </c>
      <c r="R96" s="26">
        <f>AZ84</f>
        <v>1.0601555484392531</v>
      </c>
      <c r="S96" s="26">
        <f>BB84</f>
        <v>1.0838943788456843</v>
      </c>
      <c r="T96" s="26">
        <f>BD84</f>
        <v>1.1241040980982631</v>
      </c>
      <c r="U96" s="26">
        <f>BF84</f>
        <v>1.0970523976591617</v>
      </c>
      <c r="V96" s="26">
        <f>BH84</f>
        <v>1.1048428101940846</v>
      </c>
      <c r="W96" s="26">
        <f>BJ84</f>
        <v>1.091358779126036</v>
      </c>
      <c r="X96" s="26">
        <f>BL84</f>
        <v>1.111611557571917</v>
      </c>
      <c r="Y96" s="26">
        <f>BN84</f>
        <v>1.1492975400846086</v>
      </c>
      <c r="Z96" s="26">
        <f>BP84</f>
        <v>1.0817050539569604</v>
      </c>
      <c r="AA96" s="26">
        <f>BR84</f>
        <v>1.1145728757819644</v>
      </c>
      <c r="AB96" s="26">
        <f>BT84</f>
        <v>1.053175803656033</v>
      </c>
      <c r="AC96" s="26">
        <f>BV84</f>
        <v>1.102055987576307</v>
      </c>
      <c r="CF96" s="2"/>
      <c r="CG96" s="2"/>
      <c r="CH96" s="2"/>
      <c r="CI96" s="2"/>
      <c r="CJ96" s="2"/>
      <c r="CK96" s="2"/>
      <c r="CL96" s="2"/>
      <c r="CM96" s="2"/>
    </row>
    <row r="97" spans="1:91" x14ac:dyDescent="0.25">
      <c r="A97" s="45" t="s">
        <v>208</v>
      </c>
      <c r="B97" s="31"/>
      <c r="C97" s="37"/>
      <c r="D97" s="33"/>
      <c r="E97" s="32"/>
      <c r="F97" s="31"/>
      <c r="G97" s="37"/>
      <c r="H97" s="53"/>
      <c r="I97" s="54"/>
      <c r="J97" s="57"/>
      <c r="K97" s="56"/>
      <c r="L97" s="53"/>
      <c r="M97" s="56"/>
      <c r="N97" s="64" t="s">
        <v>229</v>
      </c>
      <c r="O97" s="23"/>
      <c r="Q97" s="6" t="s">
        <v>208</v>
      </c>
      <c r="R97" s="26">
        <f>BX84</f>
        <v>1.141949713941584</v>
      </c>
      <c r="S97" s="26">
        <f>BZ84</f>
        <v>1.1517243101510799</v>
      </c>
      <c r="T97" s="26">
        <f>CB84</f>
        <v>1.1823191859392177</v>
      </c>
      <c r="U97" s="26">
        <f>CD84</f>
        <v>1.1957200623877897</v>
      </c>
      <c r="V97" s="27">
        <f>CF84</f>
        <v>1.1320638882749676</v>
      </c>
      <c r="W97" s="27">
        <f>CH84</f>
        <v>1.1499631640188757</v>
      </c>
      <c r="X97" s="27">
        <f>CJ84</f>
        <v>1.2122874965067187</v>
      </c>
      <c r="Y97" s="27">
        <f>CL84</f>
        <v>1.274117137450699</v>
      </c>
      <c r="Z97" s="26">
        <f>CN84</f>
        <v>1.1883090302333517</v>
      </c>
      <c r="AA97" s="26">
        <f>CP84</f>
        <v>1.2019899132988563</v>
      </c>
      <c r="AB97" s="26">
        <f>CR84</f>
        <v>1.1001541645548234</v>
      </c>
      <c r="AC97" s="26">
        <f>CT84</f>
        <v>1.1898291264178926</v>
      </c>
      <c r="AQ97" s="2"/>
      <c r="AS97" s="2"/>
      <c r="CF97" s="2"/>
      <c r="CG97" s="2"/>
      <c r="CH97" s="2"/>
      <c r="CI97" s="2"/>
      <c r="CJ97" s="2"/>
      <c r="CK97" s="2"/>
      <c r="CL97" s="2"/>
      <c r="CM97" s="2"/>
    </row>
    <row r="98" spans="1:91" ht="11.25" customHeight="1" x14ac:dyDescent="0.25">
      <c r="A98" s="45" t="s">
        <v>209</v>
      </c>
      <c r="B98" s="31"/>
      <c r="C98" s="37"/>
      <c r="D98" s="33"/>
      <c r="E98" s="32"/>
      <c r="F98" s="31"/>
      <c r="G98" s="37"/>
      <c r="H98" s="53"/>
      <c r="I98" s="54"/>
      <c r="J98" s="57"/>
      <c r="K98" s="56"/>
      <c r="L98" s="53"/>
      <c r="M98" s="56"/>
      <c r="N98" s="1" t="s">
        <v>230</v>
      </c>
      <c r="O98" s="23"/>
      <c r="Q98" s="6" t="s">
        <v>209</v>
      </c>
      <c r="R98" s="26">
        <f>CV84</f>
        <v>1.2825847379798521</v>
      </c>
      <c r="S98" s="26">
        <f>CX84</f>
        <v>1.3332783772003491</v>
      </c>
      <c r="T98" s="26">
        <f>CZ84</f>
        <v>1.3023035784361059</v>
      </c>
      <c r="U98" s="26">
        <f>DB84</f>
        <v>1.3022146413101063</v>
      </c>
      <c r="V98" s="26">
        <f>DD84</f>
        <v>1.32526412217761</v>
      </c>
      <c r="W98" s="26">
        <f>DF84</f>
        <v>1.2539849771767557</v>
      </c>
      <c r="X98" s="26">
        <f>DH84</f>
        <v>1.3648722307090961</v>
      </c>
      <c r="Y98" s="26">
        <f>DJ84</f>
        <v>1.4110363555101646</v>
      </c>
      <c r="Z98" s="26">
        <f>DL84</f>
        <v>1.3248597508877678</v>
      </c>
      <c r="AA98" s="26">
        <f>DN84</f>
        <v>1.2975980817582249</v>
      </c>
      <c r="AB98" s="26">
        <f>DP84</f>
        <v>1.2463561653494986</v>
      </c>
      <c r="AC98" s="26">
        <f>DR84</f>
        <v>1.2345711846511045</v>
      </c>
      <c r="CF98" s="2"/>
      <c r="CG98" s="2"/>
      <c r="CH98" s="2"/>
      <c r="CI98" s="2"/>
      <c r="CJ98" s="2"/>
      <c r="CK98" s="2"/>
      <c r="CL98" s="2"/>
      <c r="CM98" s="2"/>
    </row>
    <row r="99" spans="1:91" ht="11.25" customHeight="1" x14ac:dyDescent="0.25">
      <c r="A99" s="45" t="s">
        <v>210</v>
      </c>
      <c r="B99" s="31"/>
      <c r="C99" s="37"/>
      <c r="D99" s="33"/>
      <c r="E99" s="32"/>
      <c r="F99" s="31"/>
      <c r="G99" s="37"/>
      <c r="H99" s="53"/>
      <c r="I99" s="54"/>
      <c r="J99" s="57"/>
      <c r="K99" s="56"/>
      <c r="L99" s="53"/>
      <c r="M99" s="56"/>
      <c r="N99" s="64" t="s">
        <v>231</v>
      </c>
      <c r="O99" s="23"/>
      <c r="Q99" s="6" t="s">
        <v>210</v>
      </c>
      <c r="R99" s="26">
        <f>DT84</f>
        <v>1.3553354629537797</v>
      </c>
      <c r="S99" s="26">
        <f>DV84</f>
        <v>1.3593036598689403</v>
      </c>
      <c r="T99" s="26">
        <f>DX84</f>
        <v>1.3453542819207791</v>
      </c>
      <c r="U99" s="26">
        <f>DZ84</f>
        <v>1.3529113373013</v>
      </c>
      <c r="V99" s="26">
        <f>EB84</f>
        <v>1.312247546085227</v>
      </c>
      <c r="W99" s="26">
        <f>ED84</f>
        <v>1.3379040223725258</v>
      </c>
      <c r="X99" s="26">
        <f>EF84</f>
        <v>1.4488775940624008</v>
      </c>
      <c r="Y99" s="26">
        <f>EH84</f>
        <v>1.4793329482535007</v>
      </c>
      <c r="Z99" s="26">
        <f>EJ84</f>
        <v>1.3492665667330777</v>
      </c>
      <c r="AA99" s="26">
        <f>EL84</f>
        <v>1.3079475273484906</v>
      </c>
      <c r="AB99" s="26">
        <f>EN84</f>
        <v>1.2741752485639288</v>
      </c>
      <c r="AC99" s="26">
        <f>EP84</f>
        <v>1.2831487938096691</v>
      </c>
      <c r="CF99" s="2"/>
      <c r="CG99" s="2"/>
      <c r="CH99" s="2"/>
      <c r="CI99" s="2"/>
      <c r="CJ99" s="2"/>
      <c r="CK99" s="2"/>
      <c r="CL99" s="2"/>
      <c r="CM99" s="2"/>
    </row>
    <row r="100" spans="1:91" ht="11.25" customHeight="1" x14ac:dyDescent="0.25">
      <c r="A100" s="45" t="s">
        <v>211</v>
      </c>
      <c r="B100" s="31"/>
      <c r="C100" s="37"/>
      <c r="D100" s="33"/>
      <c r="E100" s="32"/>
      <c r="F100" s="31"/>
      <c r="G100" s="37"/>
      <c r="H100" s="53"/>
      <c r="I100" s="54"/>
      <c r="J100" s="57"/>
      <c r="K100" s="56"/>
      <c r="L100" s="53"/>
      <c r="M100" s="56"/>
      <c r="N100" s="64" t="s">
        <v>232</v>
      </c>
      <c r="O100" s="23"/>
      <c r="Q100" s="6" t="s">
        <v>211</v>
      </c>
      <c r="R100" s="26">
        <f>ER84</f>
        <v>1.3500607542290546</v>
      </c>
      <c r="S100" s="26">
        <f>ET84</f>
        <v>1.3267597369177324</v>
      </c>
      <c r="T100" s="26">
        <f>EV84</f>
        <v>1.3126519645796266</v>
      </c>
      <c r="U100" s="26">
        <f>EX84</f>
        <v>1.3076016304946569</v>
      </c>
      <c r="V100" s="26">
        <f>EZ84</f>
        <v>1.3492149582302955</v>
      </c>
      <c r="W100" s="26">
        <f>FB84</f>
        <v>1.3665620219871246</v>
      </c>
      <c r="X100" s="26">
        <f>FD84</f>
        <v>1.4803281731125109</v>
      </c>
      <c r="Y100" s="26">
        <f>FF84</f>
        <v>1.4345409948863548</v>
      </c>
      <c r="Z100" s="26">
        <f>FH84</f>
        <v>1.4165234165999911</v>
      </c>
      <c r="AA100" s="26">
        <f>FJ84</f>
        <v>1.3419918986690671</v>
      </c>
      <c r="AB100" s="26">
        <f>FL84</f>
        <v>1.2717840838865817</v>
      </c>
      <c r="AC100" s="26">
        <f>FN84</f>
        <v>1.2653429819381448</v>
      </c>
      <c r="CF100" s="2"/>
      <c r="CG100" s="2"/>
      <c r="CH100" s="2"/>
      <c r="CI100" s="2"/>
      <c r="CJ100" s="2"/>
      <c r="CK100" s="2"/>
      <c r="CL100" s="2"/>
      <c r="CM100" s="2"/>
    </row>
    <row r="101" spans="1:91" ht="12" customHeight="1" thickBot="1" x14ac:dyDescent="0.3">
      <c r="A101" s="45" t="s">
        <v>212</v>
      </c>
      <c r="B101" s="34"/>
      <c r="C101" s="38"/>
      <c r="D101" s="40"/>
      <c r="E101" s="35"/>
      <c r="F101" s="34"/>
      <c r="G101" s="38"/>
      <c r="H101" s="58"/>
      <c r="I101" s="59"/>
      <c r="J101" s="60"/>
      <c r="K101" s="61"/>
      <c r="L101" s="58"/>
      <c r="M101" s="61"/>
      <c r="N101" s="1" t="s">
        <v>233</v>
      </c>
      <c r="O101" s="23"/>
      <c r="Q101" s="6" t="s">
        <v>212</v>
      </c>
      <c r="R101" s="26">
        <f>FP84</f>
        <v>1.3058368557081594</v>
      </c>
      <c r="S101" s="26">
        <f>FR84</f>
        <v>1.3509975305778827</v>
      </c>
      <c r="T101" s="26">
        <f>FT84</f>
        <v>1.3641544497212474</v>
      </c>
      <c r="U101" s="26">
        <f>FV84</f>
        <v>1.3147431833394376</v>
      </c>
      <c r="V101" s="26">
        <f>FX84</f>
        <v>1.3323032537056814</v>
      </c>
      <c r="W101" s="26">
        <f>FZ84</f>
        <v>1.3127729500066618</v>
      </c>
      <c r="X101" s="26">
        <f>GB84</f>
        <v>1.4549154209353281</v>
      </c>
      <c r="Y101" s="26">
        <f>GD84</f>
        <v>1.4437630458699093</v>
      </c>
      <c r="Z101" s="26">
        <f>GF84</f>
        <v>1.3736723571485785</v>
      </c>
      <c r="AA101" s="26">
        <f>GH84</f>
        <v>1.2884522789662265</v>
      </c>
      <c r="AB101" s="26">
        <f>GJ84</f>
        <v>1.2195627997967711</v>
      </c>
      <c r="AC101" s="26">
        <f>GL84</f>
        <v>1.2195866472499159</v>
      </c>
      <c r="CF101" s="2"/>
      <c r="CG101" s="2"/>
      <c r="CH101" s="2"/>
      <c r="CI101" s="2"/>
      <c r="CJ101" s="2"/>
      <c r="CK101" s="2"/>
      <c r="CL101" s="2"/>
      <c r="CM101" s="2"/>
    </row>
    <row r="102" spans="1:91" ht="11.25" customHeight="1" x14ac:dyDescent="0.3"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28"/>
      <c r="O102" s="23"/>
      <c r="Q102" s="23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3"/>
      <c r="CF102" s="2"/>
      <c r="CG102" s="2"/>
      <c r="CH102" s="2"/>
      <c r="CI102" s="2"/>
      <c r="CJ102" s="2"/>
      <c r="CK102" s="2"/>
      <c r="CL102" s="2"/>
      <c r="CM102" s="2"/>
    </row>
    <row r="103" spans="1:91" ht="11.25" customHeight="1" x14ac:dyDescent="0.3"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8"/>
      <c r="O103" s="23"/>
      <c r="Q103" s="23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3"/>
      <c r="CF103" s="2"/>
      <c r="CG103" s="2"/>
      <c r="CH103" s="2"/>
      <c r="CI103" s="2"/>
      <c r="CJ103" s="2"/>
      <c r="CK103" s="2"/>
      <c r="CL103" s="2"/>
      <c r="CM103" s="2"/>
    </row>
    <row r="104" spans="1:91" ht="11.25" customHeight="1" x14ac:dyDescent="0.3"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8"/>
      <c r="O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CF104" s="2"/>
      <c r="CG104" s="2"/>
      <c r="CH104" s="2"/>
      <c r="CI104" s="2"/>
      <c r="CJ104" s="2"/>
      <c r="CK104" s="2"/>
      <c r="CL104" s="2"/>
      <c r="CM104" s="2"/>
    </row>
    <row r="105" spans="1:91" x14ac:dyDescent="0.25">
      <c r="N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</row>
    <row r="106" spans="1:91" x14ac:dyDescent="0.25">
      <c r="N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</row>
    <row r="107" spans="1:91" x14ac:dyDescent="0.25"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</row>
    <row r="108" spans="1:91" x14ac:dyDescent="0.25"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</row>
    <row r="109" spans="1:91" x14ac:dyDescent="0.25"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</row>
    <row r="110" spans="1:91" x14ac:dyDescent="0.25"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</row>
    <row r="111" spans="1:91" x14ac:dyDescent="0.25"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</row>
    <row r="112" spans="1:91" x14ac:dyDescent="0.25"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</row>
    <row r="113" spans="16:30" x14ac:dyDescent="0.25"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</row>
    <row r="116" spans="16:30" x14ac:dyDescent="0.25">
      <c r="P116" s="41"/>
      <c r="Q116" s="41"/>
      <c r="R116" s="41"/>
      <c r="S116" s="41"/>
      <c r="T116" s="41"/>
      <c r="U116" s="41"/>
      <c r="Y116" s="41"/>
      <c r="Z116" s="41"/>
      <c r="AA116" s="41"/>
      <c r="AB116" s="41"/>
      <c r="AC116" s="41"/>
      <c r="AD116" s="41"/>
    </row>
    <row r="118" spans="16:30" x14ac:dyDescent="0.25">
      <c r="R118" s="41"/>
      <c r="S118" s="41"/>
      <c r="T118" s="41"/>
      <c r="U118" s="41"/>
      <c r="AA118" s="41"/>
      <c r="AB118" s="41"/>
      <c r="AC118" s="41"/>
      <c r="AD118" s="41"/>
    </row>
    <row r="119" spans="16:30" x14ac:dyDescent="0.25">
      <c r="P119" s="11"/>
      <c r="Q119" s="4"/>
      <c r="Y119" s="11"/>
      <c r="Z119" s="4"/>
    </row>
    <row r="120" spans="16:30" x14ac:dyDescent="0.25">
      <c r="P120" s="11"/>
      <c r="Q120" s="4"/>
      <c r="Y120" s="11"/>
      <c r="Z120" s="4"/>
    </row>
    <row r="121" spans="16:30" x14ac:dyDescent="0.25">
      <c r="P121" s="11"/>
      <c r="Q121" s="4"/>
      <c r="Y121" s="11"/>
      <c r="Z121" s="4"/>
    </row>
    <row r="122" spans="16:30" x14ac:dyDescent="0.25">
      <c r="P122" s="11"/>
      <c r="Q122" s="4"/>
      <c r="Y122" s="11"/>
      <c r="Z122" s="4"/>
    </row>
    <row r="123" spans="16:30" x14ac:dyDescent="0.25">
      <c r="P123" s="11"/>
      <c r="Q123" s="4"/>
      <c r="Y123" s="11"/>
      <c r="Z123" s="4"/>
    </row>
    <row r="124" spans="16:30" x14ac:dyDescent="0.25">
      <c r="P124" s="11"/>
      <c r="Q124" s="4"/>
      <c r="Y124" s="11"/>
      <c r="Z124" s="4"/>
    </row>
    <row r="125" spans="16:30" x14ac:dyDescent="0.25">
      <c r="P125" s="12"/>
      <c r="Q125" s="4"/>
      <c r="Y125" s="12"/>
      <c r="Z125" s="4"/>
    </row>
    <row r="126" spans="16:30" x14ac:dyDescent="0.25">
      <c r="P126" s="12"/>
      <c r="Y126" s="12"/>
    </row>
    <row r="130" spans="13:30" x14ac:dyDescent="0.25">
      <c r="O130" s="1"/>
      <c r="R130" s="41"/>
      <c r="S130" s="41"/>
      <c r="T130" s="41"/>
      <c r="U130" s="41"/>
      <c r="AA130" s="41"/>
      <c r="AB130" s="41"/>
      <c r="AC130" s="41"/>
      <c r="AD130" s="41"/>
    </row>
    <row r="131" spans="13:30" x14ac:dyDescent="0.25">
      <c r="P131" s="11"/>
      <c r="Q131" s="4"/>
      <c r="Y131" s="11"/>
      <c r="Z131" s="4"/>
    </row>
    <row r="132" spans="13:30" x14ac:dyDescent="0.25">
      <c r="M132" s="12"/>
      <c r="N132" s="12"/>
      <c r="O132" s="20"/>
      <c r="P132" s="11"/>
      <c r="Q132" s="4"/>
      <c r="Y132" s="11"/>
      <c r="Z132" s="4"/>
    </row>
    <row r="133" spans="13:30" x14ac:dyDescent="0.25">
      <c r="M133" s="12"/>
      <c r="N133" s="11"/>
      <c r="O133" s="21"/>
      <c r="P133" s="11"/>
      <c r="Q133" s="4"/>
      <c r="Y133" s="11"/>
      <c r="Z133" s="4"/>
    </row>
    <row r="134" spans="13:30" x14ac:dyDescent="0.25">
      <c r="M134" s="13"/>
      <c r="N134" s="13"/>
      <c r="O134" s="21"/>
      <c r="P134" s="11"/>
      <c r="Q134" s="4"/>
      <c r="Y134" s="11"/>
      <c r="Z134" s="4"/>
    </row>
    <row r="135" spans="13:30" x14ac:dyDescent="0.25">
      <c r="M135" s="12"/>
      <c r="N135" s="13"/>
      <c r="O135" s="21"/>
      <c r="P135" s="11"/>
      <c r="Q135" s="4"/>
      <c r="Y135" s="11"/>
      <c r="Z135" s="4"/>
    </row>
    <row r="136" spans="13:30" x14ac:dyDescent="0.25">
      <c r="M136" s="13"/>
      <c r="N136" s="13"/>
      <c r="O136" s="21"/>
      <c r="P136" s="11"/>
      <c r="Q136" s="4"/>
      <c r="Y136" s="11"/>
      <c r="Z136" s="4"/>
    </row>
    <row r="137" spans="13:30" x14ac:dyDescent="0.25">
      <c r="M137" s="12"/>
      <c r="N137" s="13"/>
      <c r="O137" s="21"/>
      <c r="P137" s="21"/>
      <c r="Q137" s="4"/>
      <c r="Y137" s="21"/>
      <c r="Z137" s="4"/>
    </row>
    <row r="138" spans="13:30" x14ac:dyDescent="0.25">
      <c r="M138" s="12"/>
      <c r="N138" s="13"/>
      <c r="O138" s="21"/>
      <c r="P138" s="21"/>
      <c r="Y138" s="21"/>
    </row>
    <row r="139" spans="13:30" x14ac:dyDescent="0.25">
      <c r="M139" s="13"/>
      <c r="N139" s="13"/>
      <c r="O139" s="12"/>
      <c r="P139" s="12"/>
      <c r="Q139" s="12"/>
      <c r="V139" s="12"/>
      <c r="W139" s="12"/>
      <c r="X139" s="12"/>
      <c r="Y139" s="12"/>
      <c r="Z139" s="12"/>
    </row>
    <row r="140" spans="13:30" x14ac:dyDescent="0.25">
      <c r="M140" s="12"/>
      <c r="N140" s="13"/>
      <c r="O140" s="12"/>
      <c r="P140" s="12"/>
      <c r="Q140" s="12"/>
      <c r="W140" s="12"/>
      <c r="X140" s="12"/>
    </row>
    <row r="141" spans="13:30" x14ac:dyDescent="0.25">
      <c r="M141" s="13"/>
      <c r="N141" s="13"/>
      <c r="O141" s="12"/>
      <c r="P141" s="12"/>
      <c r="Q141" s="12"/>
      <c r="V141" s="12"/>
      <c r="W141" s="12"/>
      <c r="X141" s="12"/>
      <c r="Y141" s="12"/>
      <c r="Z141" s="12"/>
    </row>
    <row r="142" spans="13:30" x14ac:dyDescent="0.25">
      <c r="M142" s="13"/>
      <c r="N142" s="13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3:30" x14ac:dyDescent="0.25">
      <c r="M143" s="12"/>
      <c r="N143" s="12"/>
      <c r="O143" s="12"/>
      <c r="P143" s="12"/>
      <c r="S143" s="12"/>
      <c r="T143" s="12"/>
      <c r="W143" s="12"/>
      <c r="X143" s="12"/>
    </row>
    <row r="144" spans="13:30" x14ac:dyDescent="0.25"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3:26" x14ac:dyDescent="0.25">
      <c r="M145" s="12"/>
      <c r="N145" s="1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</row>
    <row r="146" spans="13:26" x14ac:dyDescent="0.25"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3:26" x14ac:dyDescent="0.25">
      <c r="M147" s="12"/>
      <c r="N147" s="1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</row>
    <row r="148" spans="13:26" x14ac:dyDescent="0.25">
      <c r="M148" s="12"/>
      <c r="N148" s="1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</row>
    <row r="149" spans="13:26" x14ac:dyDescent="0.25">
      <c r="M149" s="12"/>
      <c r="N149" s="14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3:26" x14ac:dyDescent="0.25">
      <c r="M150" s="12"/>
      <c r="N150" s="14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3:26" x14ac:dyDescent="0.25">
      <c r="M151" s="12"/>
      <c r="N151" s="14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3:26" x14ac:dyDescent="0.25">
      <c r="M152" s="12"/>
      <c r="N152" s="14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3:26" x14ac:dyDescent="0.25">
      <c r="M153" s="12"/>
      <c r="N153" s="14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3:26" x14ac:dyDescent="0.25">
      <c r="M154" s="12"/>
      <c r="N154" s="14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3:26" x14ac:dyDescent="0.25">
      <c r="M155" s="12"/>
      <c r="N155" s="14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3:26" x14ac:dyDescent="0.25">
      <c r="M156" s="12"/>
      <c r="N156" s="14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3:26" x14ac:dyDescent="0.25">
      <c r="M157" s="12"/>
      <c r="N157" s="14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3:26" x14ac:dyDescent="0.25">
      <c r="M158" s="12"/>
      <c r="N158" s="14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3:26" ht="11" thickBot="1" x14ac:dyDescent="0.3">
      <c r="M159" s="12"/>
      <c r="N159" s="14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3:26" x14ac:dyDescent="0.25">
      <c r="M160" s="12"/>
      <c r="N160" s="15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7"/>
    </row>
    <row r="161" spans="13:27" ht="11" thickBot="1" x14ac:dyDescent="0.3">
      <c r="M161" s="12"/>
      <c r="N161" s="18"/>
      <c r="O161" s="43"/>
      <c r="P161" s="43"/>
      <c r="Q161" s="43"/>
      <c r="R161" s="43"/>
      <c r="S161" s="43"/>
      <c r="T161" s="43"/>
      <c r="U161" s="43"/>
      <c r="V161" s="43"/>
      <c r="W161" s="43"/>
      <c r="X161" s="43"/>
      <c r="Y161" s="43"/>
      <c r="Z161" s="44"/>
    </row>
    <row r="164" spans="13:27" x14ac:dyDescent="0.25">
      <c r="N164" s="41"/>
      <c r="O164" s="41"/>
      <c r="P164" s="41"/>
      <c r="Q164" s="41"/>
      <c r="R164" s="41"/>
      <c r="S164" s="41"/>
      <c r="V164" s="41"/>
      <c r="W164" s="41"/>
      <c r="X164" s="41"/>
      <c r="Y164" s="41"/>
      <c r="Z164" s="41"/>
      <c r="AA164" s="41"/>
    </row>
    <row r="165" spans="13:27" x14ac:dyDescent="0.25">
      <c r="N165" s="41"/>
      <c r="O165" s="41"/>
      <c r="P165" s="41"/>
      <c r="Q165" s="41"/>
      <c r="R165" s="41"/>
      <c r="S165" s="41"/>
      <c r="V165" s="41"/>
      <c r="W165" s="41"/>
      <c r="X165" s="41"/>
      <c r="Y165" s="41"/>
      <c r="Z165" s="41"/>
      <c r="AA165" s="41"/>
    </row>
    <row r="166" spans="13:27" x14ac:dyDescent="0.25">
      <c r="M166" s="19"/>
      <c r="U166" s="19"/>
    </row>
    <row r="167" spans="13:27" x14ac:dyDescent="0.25">
      <c r="M167" s="19"/>
      <c r="U167" s="19"/>
    </row>
    <row r="168" spans="13:27" x14ac:dyDescent="0.25">
      <c r="M168" s="19"/>
      <c r="U168" s="19"/>
    </row>
    <row r="169" spans="13:27" x14ac:dyDescent="0.25">
      <c r="M169" s="19"/>
      <c r="T169" s="20"/>
      <c r="U169" s="19"/>
    </row>
    <row r="170" spans="13:27" x14ac:dyDescent="0.25">
      <c r="M170" s="19"/>
      <c r="T170" s="12"/>
      <c r="U170" s="19"/>
    </row>
    <row r="171" spans="13:27" x14ac:dyDescent="0.25">
      <c r="M171" s="19"/>
      <c r="T171" s="12"/>
      <c r="U171" s="19"/>
    </row>
    <row r="172" spans="13:27" x14ac:dyDescent="0.25">
      <c r="M172" s="19"/>
      <c r="T172" s="12"/>
      <c r="U172" s="19"/>
    </row>
    <row r="173" spans="13:27" x14ac:dyDescent="0.25">
      <c r="M173" s="19"/>
      <c r="T173" s="12"/>
      <c r="U173" s="19"/>
    </row>
    <row r="174" spans="13:27" x14ac:dyDescent="0.25">
      <c r="M174" s="19"/>
      <c r="T174" s="12"/>
      <c r="U174" s="19"/>
    </row>
    <row r="175" spans="13:27" x14ac:dyDescent="0.25">
      <c r="M175" s="19"/>
      <c r="T175" s="12"/>
      <c r="U175" s="19"/>
    </row>
    <row r="176" spans="13:27" x14ac:dyDescent="0.25">
      <c r="M176" s="19"/>
      <c r="T176" s="12"/>
      <c r="U176" s="19"/>
    </row>
  </sheetData>
  <mergeCells count="39">
    <mergeCell ref="H102:M102"/>
    <mergeCell ref="B102:G102"/>
    <mergeCell ref="AA130:AB130"/>
    <mergeCell ref="AC130:AD130"/>
    <mergeCell ref="Q91:AC91"/>
    <mergeCell ref="P116:U116"/>
    <mergeCell ref="Y116:AD116"/>
    <mergeCell ref="AC118:AD118"/>
    <mergeCell ref="AA118:AB118"/>
    <mergeCell ref="R118:S118"/>
    <mergeCell ref="T118:U118"/>
    <mergeCell ref="B92:C92"/>
    <mergeCell ref="D92:E92"/>
    <mergeCell ref="F92:G92"/>
    <mergeCell ref="O145:R145"/>
    <mergeCell ref="S145:V145"/>
    <mergeCell ref="W145:Z145"/>
    <mergeCell ref="R130:S130"/>
    <mergeCell ref="T130:U130"/>
    <mergeCell ref="O147:R147"/>
    <mergeCell ref="S147:V147"/>
    <mergeCell ref="W147:Z147"/>
    <mergeCell ref="Y148:Z148"/>
    <mergeCell ref="O161:R161"/>
    <mergeCell ref="S161:V161"/>
    <mergeCell ref="W161:Z161"/>
    <mergeCell ref="N164:S164"/>
    <mergeCell ref="V164:AA164"/>
    <mergeCell ref="O148:P148"/>
    <mergeCell ref="Q148:R148"/>
    <mergeCell ref="S148:T148"/>
    <mergeCell ref="U148:V148"/>
    <mergeCell ref="W148:X148"/>
    <mergeCell ref="Z165:AA165"/>
    <mergeCell ref="N165:O165"/>
    <mergeCell ref="P165:Q165"/>
    <mergeCell ref="R165:S165"/>
    <mergeCell ref="V165:W165"/>
    <mergeCell ref="X165:Y165"/>
  </mergeCells>
  <conditionalFormatting sqref="R94:AC10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Raw Data Conversion</vt:lpstr>
    </vt:vector>
  </TitlesOfParts>
  <Company>Universität Leipzig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Schubert, Mario</dc:creator>
  <cp:lastModifiedBy>Lentschat, Hannah</cp:lastModifiedBy>
  <dcterms:created xsi:type="dcterms:W3CDTF">2016-01-19T14:31:59Z</dcterms:created>
  <dcterms:modified xsi:type="dcterms:W3CDTF">2026-04-10T11:55:10Z</dcterms:modified>
</cp:coreProperties>
</file>